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908fdf50b47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aa8042d9aad4c4b"/>
    <x:sheet xmlns:r="http://schemas.openxmlformats.org/officeDocument/2006/relationships" name="README" sheetId="2" r:id="R386e543064964e81"/>
    <x:sheet xmlns:r="http://schemas.openxmlformats.org/officeDocument/2006/relationships" name="REGULATION_QUEUE" sheetId="3" r:id="Rbe13c86e39f14cee"/>
    <x:sheet xmlns:r="http://schemas.openxmlformats.org/officeDocument/2006/relationships" name="RUNS" sheetId="4" r:id="R79ba470015b94f28"/>
    <x:sheet xmlns:r="http://schemas.openxmlformats.org/officeDocument/2006/relationships" name="ITERATIONS" sheetId="5" r:id="R6f48ced964184c0e"/>
    <x:sheet xmlns:r="http://schemas.openxmlformats.org/officeDocument/2006/relationships" name="API_CALLS" sheetId="6" r:id="Rc2b9e342f5c844e8"/>
    <x:sheet xmlns:r="http://schemas.openxmlformats.org/officeDocument/2006/relationships" name="TERM_RETRIEVAL" sheetId="7" r:id="R6c59e96ce5eb4afd"/>
    <x:sheet xmlns:r="http://schemas.openxmlformats.org/officeDocument/2006/relationships" name="FEW_SHOT_SELECTION" sheetId="8" r:id="R6c7a4943af7140af"/>
    <x:sheet xmlns:r="http://schemas.openxmlformats.org/officeDocument/2006/relationships" name="VALIDATION" sheetId="9" r:id="Rc9039adf286d4c77"/>
    <x:sheet xmlns:r="http://schemas.openxmlformats.org/officeDocument/2006/relationships" name="VOCAB_MATCHES" sheetId="10" r:id="R13b6a31712f848df"/>
    <x:sheet xmlns:r="http://schemas.openxmlformats.org/officeDocument/2006/relationships" name="ARTIFACTS" sheetId="11" r:id="Rb19d2dbbcf324a20"/>
    <x:sheet xmlns:r="http://schemas.openxmlformats.org/officeDocument/2006/relationships" name="UNRESOLVED" sheetId="12" r:id="R11f4abc5a1664803"/>
    <x:sheet xmlns:r="http://schemas.openxmlformats.org/officeDocument/2006/relationships" name="RDF_TEST_QUEUE" sheetId="13" r:id="Rb5cb7b0b59a8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f0f31fee8a7462b" /><Relationship Type="http://schemas.openxmlformats.org/officeDocument/2006/relationships/theme" Target="/xl/theme/theme1.xml" Id="Rc5cbabcffcc74226" /><Relationship Type="http://schemas.microsoft.com/office/2022/11/relationships/FeaturePropertyBag" Target="/xl/featurePropertyBag/featurePropertyBag.xml" Id="Rca661c79515b4290" /><Relationship Type="http://schemas.openxmlformats.org/officeDocument/2006/relationships/sharedStrings" Target="/xl/sharedStrings.xml" Id="R50e581f1bcec4c77" /><Relationship Type="http://schemas.openxmlformats.org/officeDocument/2006/relationships/worksheet" Target="/xl/worksheets/sheet1.xml" Id="R9aa8042d9aad4c4b" /><Relationship Type="http://schemas.openxmlformats.org/officeDocument/2006/relationships/worksheet" Target="/xl/worksheets/sheet2.xml" Id="R386e543064964e81" /><Relationship Type="http://schemas.openxmlformats.org/officeDocument/2006/relationships/worksheet" Target="/xl/worksheets/sheet3.xml" Id="Rbe13c86e39f14cee" /><Relationship Type="http://schemas.openxmlformats.org/officeDocument/2006/relationships/worksheet" Target="/xl/worksheets/sheet4.xml" Id="R79ba470015b94f28" /><Relationship Type="http://schemas.openxmlformats.org/officeDocument/2006/relationships/worksheet" Target="/xl/worksheets/sheet5.xml" Id="R6f48ced964184c0e" /><Relationship Type="http://schemas.openxmlformats.org/officeDocument/2006/relationships/worksheet" Target="/xl/worksheets/sheet6.xml" Id="Rc2b9e342f5c844e8" /><Relationship Type="http://schemas.openxmlformats.org/officeDocument/2006/relationships/worksheet" Target="/xl/worksheets/sheet7.xml" Id="R6c59e96ce5eb4afd" /><Relationship Type="http://schemas.openxmlformats.org/officeDocument/2006/relationships/worksheet" Target="/xl/worksheets/sheet8.xml" Id="R6c7a4943af7140af" /><Relationship Type="http://schemas.openxmlformats.org/officeDocument/2006/relationships/worksheet" Target="/xl/worksheets/sheet9.xml" Id="Rc9039adf286d4c77" /><Relationship Type="http://schemas.openxmlformats.org/officeDocument/2006/relationships/worksheet" Target="/xl/worksheets/sheet10.xml" Id="R13b6a31712f848df" /><Relationship Type="http://schemas.openxmlformats.org/officeDocument/2006/relationships/worksheet" Target="/xl/worksheets/sheet11.xml" Id="Rb19d2dbbcf324a20" /><Relationship Type="http://schemas.openxmlformats.org/officeDocument/2006/relationships/worksheet" Target="/xl/worksheets/sheet12.xml" Id="R11f4abc5a1664803" /><Relationship Type="http://schemas.openxmlformats.org/officeDocument/2006/relationships/worksheet" Target="/xl/worksheets/sheet13.xml" Id="Rb5cb7b0b59a848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50385e8d7f140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6fb68430a348b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c47f31273ae47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07562836b9a4f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3c5c44d7e84a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31427cf957d41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fd548750c43c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cddd0cb4434f6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0f7d8aa95eb44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f4fc945a2e2848e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5476cd48ec854d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RUN-IMO-116-20260827T144830826341Z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17403.0271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RUN-IMO-116-20260827T144830826341Z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50385e8d7f140d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TERM_RESOLUTION_UNRESOLVED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6fb68430a348b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RUN-IMO-116-20260827T144830826341Z</x:v>
      </x:c>
      <x:c r="C5" s="69" t="str">
        <x:v>IMO-116</x:v>
      </x:c>
      <x:c r="D5" s="70" t="n">
        <x:v>46261.61702344907</x:v>
      </x:c>
      <x:c r="E5" s="70" t="n">
        <x:v>46261.61804854167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semantically supported because the required relationship or path linking distanceFromAreaWithIceConcentrationAboveOneTenth to an area whose iceConcentration exceeds one tenth is absent; the available candidates are properties or a class and cannot provide that relationship.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47f31273ae47d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RUN-IMO-116-20260827T144830826341Z</x:v>
      </x:c>
      <x:c r="B5" s="45" t="str">
        <x:v>IMO-116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conditional applicability is not faithfully encoded: sewageDischargeType is only required as an arbitrary string and is never constrained to the not-comminuted-or-disinfected case, while the sh:or branches instead rely on a separately supplied boolean. Thus any discharge type can select either branch and the non-applicable branch can pass without the required compliance, distance, and ice-condition checks. Constrain the applicability directly from sewageDischargeType to the verified not-comminuted-or-disinfected value, then require MARPOL compliance true and distanceToNearestIceShelfOrFastIce &gt; 12 only in that case; retain the required nearbyIceConcentration &gt; 1 and distinct distanceFromAreaWithIceConcentrationAboveOneTenth recording, with the required relationship to the qualifying ice area. Do not invent a convenience applicability interpretation or controlled alternative.</x:v>
      </x:c>
      <x:c r="I5" s="81" t="n">
        <x:v>22409.389</x:v>
      </x:c>
      <x:c r="J5" s="81" t="n">
        <x:v>8848.862</x:v>
      </x:c>
    </x:row>
    <x:row r="6">
      <x:c r="A6" s="49" t="str">
        <x:v>RUN-IMO-116-20260827T144830826341Z</x:v>
      </x:c>
      <x:c r="B6" s="49" t="str">
        <x:v>IMO-116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applicability, MARPOL=true check, and strict distanceToNearestIceShelfOrFastIce &gt; 12 check now follow the prior instruction. However, the candidate still encodes the qualifying-ice condition as unrelated ship-level presence checks: it omits the declared iceConcentration operand and provides no relationship/path linking distanceFromAreaWithIceConcentrationAboveOneTenth to an area whose iceConcentration exceeds 1 tenth. Add the canonical relationship/path and enforce that qualifying-area condition while retaining the distinct recorded distance; do not use presence-only approximation. The required relationship term/path is absent from the supplied scoped vocabulary, so locate it canonically.</x:v>
      </x:c>
      <x:c r="I6" s="83" t="n">
        <x:v>33685.086</x:v>
      </x:c>
      <x:c r="J6" s="83" t="n">
        <x:v>19689.5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07562836b9a4f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RUN-IMO-116-20260827T144830826341Z</x:v>
      </x:c>
      <x:c r="C5" s="45" t="str">
        <x:v>IMO-116</x:v>
      </x:c>
      <x:c r="D5" s="90" t="n">
        <x:v>46261.617282824074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22407.834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RUN-IMO-116-20260827T144830826341Z</x:v>
      </x:c>
      <x:c r="C6" s="47" t="str">
        <x:v>IMO-116</x:v>
      </x:c>
      <x:c r="D6" s="91" t="n">
        <x:v>46261.61728284722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22409.389</x:v>
      </x:c>
      <x:c r="L6" s="93" t="b">
        <x:v>0</x:v>
      </x:c>
      <x:c r="M6" s="47" t="str">
        <x:v>resp_0d79b80ccc95b3fd006a904e3ef1948194a1db09375f8b7cac</x:v>
      </x:c>
      <x:c r="N6" s="59" t="n">
        <x:v>8383</x:v>
      </x:c>
      <x:c r="O6" s="59" t="n">
        <x:v>2244</x:v>
      </x:c>
      <x:c r="P6" s="59" t="n">
        <x:v>10627</x:v>
      </x:c>
    </x:row>
    <x:row r="7">
      <x:c r="A7" s="47" t="str">
        <x:v>EVT-000025</x:v>
      </x:c>
      <x:c r="B7" s="47" t="str">
        <x:v>RUN-IMO-116-20260827T144830826341Z</x:v>
      </x:c>
      <x:c r="C7" s="47" t="str">
        <x:v>IMO-116</x:v>
      </x:c>
      <x:c r="D7" s="91" t="n">
        <x:v>46261.61738711806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8847.377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RUN-IMO-116-20260827T144830826341Z</x:v>
      </x:c>
      <x:c r="C8" s="47" t="str">
        <x:v>IMO-116</x:v>
      </x:c>
      <x:c r="D8" s="91" t="n">
        <x:v>46261.61738712963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8848.862</x:v>
      </x:c>
      <x:c r="L8" s="93" t="b">
        <x:v>0</x:v>
      </x:c>
      <x:c r="M8" s="47" t="str">
        <x:v>resp_06bb8f1d315e288d006a904e5581c88194b023efeba5dfba6a</x:v>
      </x:c>
      <x:c r="N8" s="59" t="n">
        <x:v>7712</x:v>
      </x:c>
      <x:c r="O8" s="59" t="n">
        <x:v>706</x:v>
      </x:c>
      <x:c r="P8" s="59" t="n">
        <x:v>8418</x:v>
      </x:c>
    </x:row>
    <x:row r="9">
      <x:c r="A9" s="47" t="str">
        <x:v>EVT-000031</x:v>
      </x:c>
      <x:c r="B9" s="47" t="str">
        <x:v>RUN-IMO-116-20260827T144830826341Z</x:v>
      </x:c>
      <x:c r="C9" s="47" t="str">
        <x:v>IMO-116</x:v>
      </x:c>
      <x:c r="D9" s="91" t="n">
        <x:v>46261.61777704861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33683.569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EVT-000032</x:v>
      </x:c>
      <x:c r="B10" s="47" t="str">
        <x:v>RUN-IMO-116-20260827T144830826341Z</x:v>
      </x:c>
      <x:c r="C10" s="47" t="str">
        <x:v>IMO-116</x:v>
      </x:c>
      <x:c r="D10" s="91" t="n">
        <x:v>46261.61777707176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33685.086</x:v>
      </x:c>
      <x:c r="L10" s="93" t="b">
        <x:v>0</x:v>
      </x:c>
      <x:c r="M10" s="47" t="str">
        <x:v>resp_0f91d3874a49e88a006a904e5e5c848196bb7f3797cc5d6c2c</x:v>
      </x:c>
      <x:c r="N10" s="59" t="n">
        <x:v>8552</x:v>
      </x:c>
      <x:c r="O10" s="59" t="n">
        <x:v>2975</x:v>
      </x:c>
      <x:c r="P10" s="59" t="n">
        <x:v>11527</x:v>
      </x:c>
    </x:row>
    <x:row r="11">
      <x:c r="A11" s="47" t="str">
        <x:v>EVT-000039</x:v>
      </x:c>
      <x:c r="B11" s="47" t="str">
        <x:v>RUN-IMO-116-20260827T144830826341Z</x:v>
      </x:c>
      <x:c r="C11" s="47" t="str">
        <x:v>IMO-116</x:v>
      </x:c>
      <x:c r="D11" s="91" t="n">
        <x:v>46261.61800578704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19688.314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EVT-000040</x:v>
      </x:c>
      <x:c r="B12" s="47" t="str">
        <x:v>RUN-IMO-116-20260827T144830826341Z</x:v>
      </x:c>
      <x:c r="C12" s="47" t="str">
        <x:v>IMO-116</x:v>
      </x:c>
      <x:c r="D12" s="91" t="n">
        <x:v>46261.61800581018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19689.5</x:v>
      </x:c>
      <x:c r="L12" s="93" t="b">
        <x:v>0</x:v>
      </x:c>
      <x:c r="M12" s="47" t="str">
        <x:v>resp_0c8d7c54a34e3fef006a904e8020bc8196869eec5df6d6028f</x:v>
      </x:c>
      <x:c r="N12" s="59" t="n">
        <x:v>7450</x:v>
      </x:c>
      <x:c r="O12" s="59" t="n">
        <x:v>1702</x:v>
      </x:c>
      <x:c r="P12" s="59" t="n">
        <x:v>9152</x:v>
      </x:c>
    </x:row>
    <x:row r="13">
      <x:c r="A13" s="47" t="str">
        <x:v>EVT-000046</x:v>
      </x:c>
      <x:c r="B13" s="47" t="str">
        <x:v>RUN-IMO-116-20260827T144830826341Z</x:v>
      </x:c>
      <x:c r="C13" s="47" t="str">
        <x:v>IMO-116</x:v>
      </x:c>
      <x:c r="D13" s="91" t="n">
        <x:v>46261.61804847222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2384.426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EVT-000047</x:v>
      </x:c>
      <x:c r="B14" s="49" t="str">
        <x:v>RUN-IMO-116-20260827T144830826341Z</x:v>
      </x:c>
      <x:c r="C14" s="49" t="str">
        <x:v>IMO-116</x:v>
      </x:c>
      <x:c r="D14" s="94" t="n">
        <x:v>46261.6180484838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2385.914</x:v>
      </x:c>
      <x:c r="L14" s="82" t="b">
        <x:v>0</x:v>
      </x:c>
      <x:c r="M14" s="49" t="str">
        <x:v>resp_0276d7589d2800d0006a904e951c588193b9a9373689d2349c</x:v>
      </x:c>
      <x:c r="N14" s="60" t="n">
        <x:v>2815</x:v>
      </x:c>
      <x:c r="O14" s="60" t="n">
        <x:v>146</x:v>
      </x:c>
      <x:c r="P14" s="60" t="n">
        <x:v>2961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3c5c44d7e84ac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RUN-IMO-116-20260827T144830826341Z</x:v>
      </x:c>
      <x:c r="B5" s="45" t="str">
        <x:v>IMO-116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distanceToNearestIceShelfOrFastIce; domain dependency of iceConcentration; domain dependency of marpolAnnexIvRegulation11Point1Point1ComplianceStatus; domain dependency of nearbyIceConcentration; domain dependency of notComminutedOrDisinfected; domain dependency of sewageDischargeType</x:v>
      </x:c>
      <x:c r="J5" s="45" t="n">
        <x:v>0</x:v>
      </x:c>
    </x:row>
    <x:row r="6">
      <x:c r="A6" s="47" t="str">
        <x:v>RUN-IMO-116-20260827T144830826341Z</x:v>
      </x:c>
      <x:c r="B6" s="47" t="str">
        <x:v>IMO-116</x:v>
      </x:c>
      <x:c r="C6" s="47" t="str">
        <x:v>distanceFromAreaWithIceConcentrationAboveOneTenth</x:v>
      </x:c>
      <x:c r="D6" s="48" t="str">
        <x:v>https://w3id.org/nltl/vocab#distanceFromAreaWithIceConcentrationAboveOneTenth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http://qudt.org/vocab/unit/MI_N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RUN-IMO-116-20260827T144830826341Z</x:v>
      </x:c>
      <x:c r="B7" s="47" t="str">
        <x:v>IMO-116</x:v>
      </x:c>
      <x:c r="C7" s="47" t="str">
        <x:v>distanceToNearestIceShelfOrFastIce</x:v>
      </x:c>
      <x:c r="D7" s="48" t="str">
        <x:v>https://w3id.org/nltl/vocab#distanceToNearestIceShelfOrFastIce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RUN-IMO-116-20260827T144830826341Z</x:v>
      </x:c>
      <x:c r="B8" s="47" t="str">
        <x:v>IMO-116</x:v>
      </x:c>
      <x:c r="C8" s="47" t="str">
        <x:v>iceConcentration</x:v>
      </x:c>
      <x:c r="D8" s="48" t="str">
        <x:v>https://w3id.org/nltl/vocab#iceConcentration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RUN-IMO-116-20260827T144830826341Z</x:v>
      </x:c>
      <x:c r="B9" s="47" t="str">
        <x:v>IMO-116</x:v>
      </x:c>
      <x:c r="C9" s="47" t="str">
        <x:v>marpolAnnexIvRegulation11Point1Point1ComplianceStatus</x:v>
      </x:c>
      <x:c r="D9" s="48" t="str">
        <x:v>https://w3id.org/nltl/vocab#marpolAnnexIvRegulation11Point1Point1ComplianceStatus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RUN-IMO-116-20260827T144830826341Z</x:v>
      </x:c>
      <x:c r="B10" s="47" t="str">
        <x:v>IMO-116</x:v>
      </x:c>
      <x:c r="C10" s="47" t="str">
        <x:v>nearbyIceConcentration</x:v>
      </x:c>
      <x:c r="D10" s="48" t="str">
        <x:v>https://w3id.org/nltl/vocab#nearbyIceConcentration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RUN-IMO-116-20260827T144830826341Z</x:v>
      </x:c>
      <x:c r="B11" s="47" t="str">
        <x:v>IMO-116</x:v>
      </x:c>
      <x:c r="C11" s="47" t="str">
        <x:v>notComminutedOrDisinfected</x:v>
      </x:c>
      <x:c r="D11" s="48" t="str">
        <x:v>https://w3id.org/nltl/vocab#notComminutedOrDisinfected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RUN-IMO-116-20260827T144830826341Z</x:v>
      </x:c>
      <x:c r="B12" s="47" t="str">
        <x:v>IMO-116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RUN-IMO-116-20260827T144830826341Z</x:v>
      </x:c>
      <x:c r="B13" s="49" t="str">
        <x:v>IMO-116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31427cf957d41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RUN-IMO-116-20260827T144830826341Z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RUN-IMO-116-20260827T144830826341Z</x:v>
      </x:c>
      <x:c r="B5" s="45" t="str">
        <x:v>IMO-116</x:v>
      </x:c>
      <x:c r="C5" s="45" t="str">
        <x:v>FS-INT-02</x:v>
      </x:c>
      <x:c r="D5" s="45" t="str">
        <x:v>conditional_integrated</x:v>
      </x:c>
      <x:c r="E5" s="97" t="n">
        <x:v>0.057971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RUN-IMO-116-20260827T144830826341Z</x:v>
      </x:c>
      <x:c r="B6" s="49" t="str">
        <x:v>IMO-116</x:v>
      </x:c>
      <x:c r="C6" s="49" t="str">
        <x:v>FS-BOOL-01</x:v>
      </x:c>
      <x:c r="D6" s="49" t="str">
        <x:v>boolean_state</x:v>
      </x:c>
      <x:c r="E6" s="98" t="n">
        <x:v>0.044118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fd548750c43c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RUN-IMO-116-20260827T144830826341Z</x:v>
      </x:c>
      <x:c r="B5" s="45" t="str">
        <x:v>IMO-116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https://w3id.org/nltl/vocab#notComminutedOrDisinfected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RUN-IMO-116-20260827T144830826341Z</x:v>
      </x:c>
      <x:c r="B6" s="49" t="str">
        <x:v>IMO-116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8cddd0cb4434f6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RUN-IMO-116-20260827T144830826341Z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RUN-IMO-116-20260827T144830826341Z</x:v>
      </x:c>
      <x:c r="B5" s="45" t="str">
        <x:v>IMO-116</x:v>
      </x:c>
      <x:c r="C5" s="58" t="n">
        <x:v>2</x:v>
      </x:c>
      <x:c r="D5" s="45" t="str">
        <x:v>matcher_search</x:v>
      </x:c>
      <x:c r="E5" s="46" t="str">
        <x:v>The applicability, MARPOL=true check, and strict distanceToNearestIceShelfOrFastIce &gt; 12 check now follow the prior instruction. However, the candidate still encodes the qualifying-ice condition as unrelated ship-level presence checks: it omits the declared iceConcentration operand and provides no relationship/path linking distanceFromAreaWithIceConcentrationAboveOneTenth to an area whose iceConcentration exceeds 1 tenth. Add the canonical relationship/path and enforce that qualifying-area condition while retaining the distinct recorded distance; do not use presence-only approximation. The required relationship term/path is absent from the supplied scoped vocabulary, so locate it canonically.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RUN-IMO-116-20260827T144830826341Z</x:v>
      </x:c>
      <x:c r="B6" s="49" t="str">
        <x:v>IMO-116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semantically supported because the required relationship or path linking distanceFromAreaWithIceConcentrationAboveOneTenth to an area whose iceConcentration exceeds one tenth is absent; the available candidates are properties or a class and cannot provide that relationship.</x:v>
      </x:c>
    </x:row>
  </x:sheetData>
  <x:pageMargins left="0.7" right="0.7" top="0.75" bottom="0.75" header="0.3" footer="0.3"/>
  <x:tableParts count="1">
    <x:tablePart xmlns:r="http://schemas.openxmlformats.org/officeDocument/2006/relationships" r:id="R40f7d8aa95eb445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RUN-IMO-116-20260827T144830826341Z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RUN-IMO-116-20260827T144830826341Z</x:v>
      </x:c>
      <x:c r="B5" s="45" t="str">
        <x:v>IMO-116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cd7640fdb6c217679827919ce986fe69d7da352d2edbdd166f6a66cbf11e3d08</x:v>
      </x:c>
      <x:c r="G5" s="58" t="n">
        <x:v>16352</x:v>
      </x:c>
    </x:row>
    <x:row r="6">
      <x:c r="A6" s="47" t="str">
        <x:v>RUN-IMO-116-20260827T144830826341Z</x:v>
      </x:c>
      <x:c r="B6" s="47" t="str">
        <x:v>IMO-116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6d49ac0bb763e18555413ddcd885b90bdb6b54d83b2a8d1fd6672b75e850306d</x:v>
      </x:c>
      <x:c r="G6" s="59" t="n">
        <x:v>6149</x:v>
      </x:c>
    </x:row>
    <x:row r="7">
      <x:c r="A7" s="47" t="str">
        <x:v>RUN-IMO-116-20260827T144830826341Z</x:v>
      </x:c>
      <x:c r="B7" s="47" t="str">
        <x:v>IMO-116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3775b523dbb83468984e932c9a17493e14e9705d499fc981583a19770305183d</x:v>
      </x:c>
      <x:c r="G7" s="59" t="n">
        <x:v>34115</x:v>
      </x:c>
    </x:row>
    <x:row r="8">
      <x:c r="A8" s="47" t="str">
        <x:v>RUN-IMO-116-20260827T144830826341Z</x:v>
      </x:c>
      <x:c r="B8" s="47" t="str">
        <x:v>IMO-116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7c5c09b7ecbc3dcdc28a1bde0ec38fe8f6fd3e2c83728339f559fb9471f2eb30</x:v>
      </x:c>
      <x:c r="G8" s="59" t="n">
        <x:v>4254</x:v>
      </x:c>
    </x:row>
    <x:row r="9">
      <x:c r="A9" s="47" t="str">
        <x:v>RUN-IMO-116-20260827T144830826341Z</x:v>
      </x:c>
      <x:c r="B9" s="47" t="str">
        <x:v>IMO-116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37a3a986e5043bbd218dbbb3d3ca3904469bec565735690c3790ec426c55cb42</x:v>
      </x:c>
      <x:c r="G9" s="59" t="n">
        <x:v>4229</x:v>
      </x:c>
    </x:row>
    <x:row r="10">
      <x:c r="A10" s="47" t="str">
        <x:v>RUN-IMO-116-20260827T144830826341Z</x:v>
      </x:c>
      <x:c r="B10" s="47" t="str">
        <x:v>IMO-116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7dd8702f866c84cb724ec428cdbdf57db42b087c2910dbb82a970ce72646c277</x:v>
      </x:c>
      <x:c r="G10" s="59" t="n">
        <x:v>848</x:v>
      </x:c>
    </x:row>
    <x:row r="11">
      <x:c r="A11" s="47" t="str">
        <x:v>RUN-IMO-116-20260827T144830826341Z</x:v>
      </x:c>
      <x:c r="B11" s="47" t="str">
        <x:v>IMO-116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430396d707e64e39e8442f9ddc71ff51a2c99c0498da2a58a37e00bea579a1a0</x:v>
      </x:c>
      <x:c r="G11" s="59" t="n">
        <x:v>31048</x:v>
      </x:c>
    </x:row>
    <x:row r="12">
      <x:c r="A12" s="47" t="str">
        <x:v>RUN-IMO-116-20260827T144830826341Z</x:v>
      </x:c>
      <x:c r="B12" s="47" t="str">
        <x:v>IMO-116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2594952c71084b8506d2d7fb7f2b2b0e7698cb2080a9ecfb49e6e6afab5f6b14</x:v>
      </x:c>
      <x:c r="G12" s="59" t="n">
        <x:v>955</x:v>
      </x:c>
    </x:row>
    <x:row r="13">
      <x:c r="A13" s="47" t="str">
        <x:v>RUN-IMO-116-20260827T144830826341Z</x:v>
      </x:c>
      <x:c r="B13" s="47" t="str">
        <x:v>IMO-116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db872dc7e68fec059ae8c808db83421b8ac852a7ab969effc38cdc1a05838ee5</x:v>
      </x:c>
      <x:c r="G13" s="59" t="n">
        <x:v>35005</x:v>
      </x:c>
    </x:row>
    <x:row r="14">
      <x:c r="A14" s="47" t="str">
        <x:v>RUN-IMO-116-20260827T144830826341Z</x:v>
      </x:c>
      <x:c r="B14" s="47" t="str">
        <x:v>IMO-116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a21d54199361844d7fc01c2221fd13556bd0b003108f8c0b8dd8630c18dbce2b</x:v>
      </x:c>
      <x:c r="G14" s="59" t="n">
        <x:v>2492</x:v>
      </x:c>
    </x:row>
    <x:row r="15">
      <x:c r="A15" s="47" t="str">
        <x:v>RUN-IMO-116-20260827T144830826341Z</x:v>
      </x:c>
      <x:c r="B15" s="47" t="str">
        <x:v>IMO-116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04e86da8e3871f1d7b13b885549c6911740da611cbc3497b601e44fe92b98aa4</x:v>
      </x:c>
      <x:c r="G15" s="59" t="n">
        <x:v>2467</x:v>
      </x:c>
    </x:row>
    <x:row r="16">
      <x:c r="A16" s="47" t="str">
        <x:v>RUN-IMO-116-20260827T144830826341Z</x:v>
      </x:c>
      <x:c r="B16" s="47" t="str">
        <x:v>IMO-116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486cccf9cb5199cd8f0af31c6dc8efae9e72a58483df0fdbb7a908adafca1b74</x:v>
      </x:c>
      <x:c r="G16" s="59" t="n">
        <x:v>786</x:v>
      </x:c>
    </x:row>
    <x:row r="17">
      <x:c r="A17" s="47" t="str">
        <x:v>RUN-IMO-116-20260827T144830826341Z</x:v>
      </x:c>
      <x:c r="B17" s="47" t="str">
        <x:v>IMO-116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40c4e7ef0fec3633eed90ece5e4a890b400f003dfdd83a64c8a3247d572ca078</x:v>
      </x:c>
      <x:c r="G17" s="59" t="n">
        <x:v>29679</x:v>
      </x:c>
    </x:row>
    <x:row r="18">
      <x:c r="A18" s="47" t="str">
        <x:v>RUN-IMO-116-20260827T144830826341Z</x:v>
      </x:c>
      <x:c r="B18" s="47" t="str">
        <x:v>IMO-116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f48be900bea65943116cc56972b8472f5fa3f92ab204ed1f69e11a0490b912dc</x:v>
      </x:c>
      <x:c r="G18" s="59" t="n">
        <x:v>764</x:v>
      </x:c>
    </x:row>
    <x:row r="19">
      <x:c r="A19" s="47" t="str">
        <x:v>RUN-IMO-116-20260827T144830826341Z</x:v>
      </x:c>
      <x:c r="B19" s="47" t="str">
        <x:v>IMO-116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e8d15ecf6ba5e43166b66e06f766fcc1208506b642ef70cccaf9972bf9cfde5c</x:v>
      </x:c>
      <x:c r="G19" s="59" t="n">
        <x:v>4050</x:v>
      </x:c>
    </x:row>
    <x:row r="20">
      <x:c r="A20" s="47" t="str">
        <x:v>RUN-IMO-116-20260827T144830826341Z</x:v>
      </x:c>
      <x:c r="B20" s="47" t="str">
        <x:v>IMO-116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4a56a3f119ad9f254debe57b1394ed547c302a4eff596316cc224583a60bcf86</x:v>
      </x:c>
      <x:c r="G20" s="59" t="n">
        <x:v>10773</x:v>
      </x:c>
    </x:row>
    <x:row r="21">
      <x:c r="A21" s="49" t="str">
        <x:v>RUN-IMO-116-20260827T144830826341Z</x:v>
      </x:c>
      <x:c r="B21" s="49" t="str">
        <x:v>IMO-116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1c37519e6b54f02da52e5b6d43cab9cbf73e502292f1463f6d72027c8ec7cb57</x:v>
      </x:c>
      <x:c r="G21" s="60" t="n">
        <x:v>388</x:v>
      </x:c>
    </x:row>
  </x:sheetData>
  <x:pageMargins left="0.7" right="0.7" top="0.75" bottom="0.75" header="0.3" footer="0.3"/>
  <x:tableParts count="1">
    <x:tablePart xmlns:r="http://schemas.openxmlformats.org/officeDocument/2006/relationships" r:id="Rf4fc945a2e2848e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RUN-IMO-116-20260827T144830826341Z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RUN-IMO-116-20260827T144830826341Z</x:v>
      </x:c>
      <x:c r="B5" s="69" t="str">
        <x:v>IMO-116</x:v>
      </x:c>
      <x:c r="C5" s="71" t="n">
        <x:v>2</x:v>
      </x:c>
      <x:c r="D5" s="69" t="str">
        <x:v>TERM_RESOLUTION_UNRESOLVED</x:v>
      </x:c>
      <x:c r="E5" s="73" t="str">
        <x:v>No supplied candidate is semantically supported because the required relationship or path linking distanceFromAreaWithIceConcentrationAboveOneTenth to an area whose iceConcentration exceeds one tenth is absent; the available candidates are properties or a class and cannot provide that relationship.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76cd48ec854d7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RUN-IMO-116-20260827T144830826341Z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