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ca34b4319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e60de2e0d1497f"/>
    <x:sheet xmlns:r="http://schemas.openxmlformats.org/officeDocument/2006/relationships" name="README" sheetId="2" r:id="R6f48adc61dfe48ac"/>
    <x:sheet xmlns:r="http://schemas.openxmlformats.org/officeDocument/2006/relationships" name="REGULATION_QUEUE" sheetId="3" r:id="Rc124b8a838214126"/>
    <x:sheet xmlns:r="http://schemas.openxmlformats.org/officeDocument/2006/relationships" name="RUNS" sheetId="4" r:id="R3244b5ca2ee4422e"/>
    <x:sheet xmlns:r="http://schemas.openxmlformats.org/officeDocument/2006/relationships" name="ITERATIONS" sheetId="5" r:id="R074ebda6837f42e1"/>
    <x:sheet xmlns:r="http://schemas.openxmlformats.org/officeDocument/2006/relationships" name="API_CALLS" sheetId="6" r:id="R502db9a844474384"/>
    <x:sheet xmlns:r="http://schemas.openxmlformats.org/officeDocument/2006/relationships" name="TERM_RETRIEVAL" sheetId="7" r:id="Rfe144476e8f247ca"/>
    <x:sheet xmlns:r="http://schemas.openxmlformats.org/officeDocument/2006/relationships" name="FEW_SHOT_SELECTION" sheetId="8" r:id="Rdb7f3e267428430a"/>
    <x:sheet xmlns:r="http://schemas.openxmlformats.org/officeDocument/2006/relationships" name="VALIDATION" sheetId="9" r:id="Rce4bd7e71cc44472"/>
    <x:sheet xmlns:r="http://schemas.openxmlformats.org/officeDocument/2006/relationships" name="VOCAB_MATCHES" sheetId="10" r:id="R3e658fbf74b14741"/>
    <x:sheet xmlns:r="http://schemas.openxmlformats.org/officeDocument/2006/relationships" name="ARTIFACTS" sheetId="11" r:id="R53621c5f0bf54bc5"/>
    <x:sheet xmlns:r="http://schemas.openxmlformats.org/officeDocument/2006/relationships" name="UNRESOLVED" sheetId="12" r:id="R1456e9f0a5744d57"/>
    <x:sheet xmlns:r="http://schemas.openxmlformats.org/officeDocument/2006/relationships" name="RDF_TEST_QUEUE" sheetId="13" r:id="R777238ab920e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2d95fb7fb433b" /><Relationship Type="http://schemas.openxmlformats.org/officeDocument/2006/relationships/theme" Target="/xl/theme/theme1.xml" Id="Rb403b41e38584bd1" /><Relationship Type="http://schemas.microsoft.com/office/2022/11/relationships/FeaturePropertyBag" Target="/xl/featurePropertyBag/featurePropertyBag.xml" Id="R1258fa95a31749f4" /><Relationship Type="http://schemas.openxmlformats.org/officeDocument/2006/relationships/sharedStrings" Target="/xl/sharedStrings.xml" Id="R1cc168df8d3648a5" /><Relationship Type="http://schemas.openxmlformats.org/officeDocument/2006/relationships/worksheet" Target="/xl/worksheets/sheet1.xml" Id="Rb0e60de2e0d1497f" /><Relationship Type="http://schemas.openxmlformats.org/officeDocument/2006/relationships/worksheet" Target="/xl/worksheets/sheet2.xml" Id="R6f48adc61dfe48ac" /><Relationship Type="http://schemas.openxmlformats.org/officeDocument/2006/relationships/worksheet" Target="/xl/worksheets/sheet3.xml" Id="Rc124b8a838214126" /><Relationship Type="http://schemas.openxmlformats.org/officeDocument/2006/relationships/worksheet" Target="/xl/worksheets/sheet4.xml" Id="R3244b5ca2ee4422e" /><Relationship Type="http://schemas.openxmlformats.org/officeDocument/2006/relationships/worksheet" Target="/xl/worksheets/sheet5.xml" Id="R074ebda6837f42e1" /><Relationship Type="http://schemas.openxmlformats.org/officeDocument/2006/relationships/worksheet" Target="/xl/worksheets/sheet6.xml" Id="R502db9a844474384" /><Relationship Type="http://schemas.openxmlformats.org/officeDocument/2006/relationships/worksheet" Target="/xl/worksheets/sheet7.xml" Id="Rfe144476e8f247ca" /><Relationship Type="http://schemas.openxmlformats.org/officeDocument/2006/relationships/worksheet" Target="/xl/worksheets/sheet8.xml" Id="Rdb7f3e267428430a" /><Relationship Type="http://schemas.openxmlformats.org/officeDocument/2006/relationships/worksheet" Target="/xl/worksheets/sheet9.xml" Id="Rce4bd7e71cc44472" /><Relationship Type="http://schemas.openxmlformats.org/officeDocument/2006/relationships/worksheet" Target="/xl/worksheets/sheet10.xml" Id="R3e658fbf74b14741" /><Relationship Type="http://schemas.openxmlformats.org/officeDocument/2006/relationships/worksheet" Target="/xl/worksheets/sheet11.xml" Id="R53621c5f0bf54bc5" /><Relationship Type="http://schemas.openxmlformats.org/officeDocument/2006/relationships/worksheet" Target="/xl/worksheets/sheet12.xml" Id="R1456e9f0a5744d57" /><Relationship Type="http://schemas.openxmlformats.org/officeDocument/2006/relationships/worksheet" Target="/xl/worksheets/sheet13.xml" Id="R777238ab920e40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270c4e91cf4b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1b31ff1a3442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0f87de43f64c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ae3026a57740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36a3fb320146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ca9bd14c3640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febde221ed41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21b9c1543e44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47dcaa41704a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ddb7a0fee84a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RUN-IMO-121-20260827T145838150081Z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7578.7385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RUN-IMO-121-20260827T145838150081Z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270c4e91cf4b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RUN-IMO-121-20260827T145838150081Z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b31ff1a3442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RUN-IMO-121-20260827T145838150081Z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RUN-IMO-121-20260827T145838150081Z</x:v>
      </x:c>
      <x:c r="C5" s="69" t="str">
        <x:v>IMO-121</x:v>
      </x:c>
      <x:c r="D5" s="70" t="n">
        <x:v>46261.62405266204</x:v>
      </x:c>
      <x:c r="E5" s="70" t="n">
        <x:v>46261.624317037036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when foodWasteDischargeToSea is true, comminution is true, contaminatedByOtherGarbage is false, and requiredScreenOpening is at most 25 mm; when discharge is false, no conditional obligations are imposed. Targets, owners, datatypes, unit, comparison direction, and SHACL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0f87de43f64c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RUN-IMO-121-20260827T145838150081Z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RUN-IMO-121-20260827T145838150081Z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when foodWasteDischargeToSea is true, comminution is true, contaminatedByOtherGarbage is false, and requiredScreenOpening is at most 25 mm; when discharge is false, no conditional obligations are imposed. Targets, owners, datatypes, unit, comparison direction, and SHACL structure are correct.</x:v>
      </x:c>
      <x:c r="I5" s="75" t="n">
        <x:v>9829.325</x:v>
      </x:c>
      <x:c r="J5" s="75" t="n">
        <x:v>4823.226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ae3026a57740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RUN-IMO-121-20260827T145838150081Z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RUN-IMO-121-20260827T145838150081Z</x:v>
      </x:c>
      <x:c r="C5" s="45" t="str">
        <x:v>IMO-121</x:v>
      </x:c>
      <x:c r="D5" s="88" t="n">
        <x:v>46261.624166435184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9828.916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RUN-IMO-121-20260827T145838150081Z</x:v>
      </x:c>
      <x:c r="C6" s="47" t="str">
        <x:v>IMO-121</x:v>
      </x:c>
      <x:c r="D6" s="91" t="n">
        <x:v>46261.62416644676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9829.325</x:v>
      </x:c>
      <x:c r="L6" s="93" t="b">
        <x:v>0</x:v>
      </x:c>
      <x:c r="M6" s="47" t="str">
        <x:v>resp_0a903b1cece78ce5006a90509e57bc8196a23a5f98c9d2e950</x:v>
      </x:c>
      <x:c r="N6" s="59" t="n">
        <x:v>6721</x:v>
      </x:c>
      <x:c r="O6" s="59" t="n">
        <x:v>892</x:v>
      </x:c>
      <x:c r="P6" s="59" t="n">
        <x:v>7613</x:v>
      </x:c>
    </x:row>
    <x:row r="7">
      <x:c r="A7" s="47" t="str">
        <x:v>EVT-000020</x:v>
      </x:c>
      <x:c r="B7" s="47" t="str">
        <x:v>RUN-IMO-121-20260827T145838150081Z</x:v>
      </x:c>
      <x:c r="C7" s="47" t="str">
        <x:v>IMO-121</x:v>
      </x:c>
      <x:c r="D7" s="91" t="n">
        <x:v>46261.624260046294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8084.353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RUN-IMO-121-20260827T145838150081Z</x:v>
      </x:c>
      <x:c r="C8" s="47" t="str">
        <x:v>IMO-121</x:v>
      </x:c>
      <x:c r="D8" s="91" t="n">
        <x:v>46261.62426005787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8084.915</x:v>
      </x:c>
      <x:c r="L8" s="93" t="b">
        <x:v>0</x:v>
      </x:c>
      <x:c r="M8" s="47" t="str">
        <x:v>resp_0c84add82615b1eb006a9050a815bc8190a80982f6d022792e</x:v>
      </x:c>
      <x:c r="N8" s="59" t="n">
        <x:v>903</x:v>
      </x:c>
      <x:c r="O8" s="59" t="n">
        <x:v>878</x:v>
      </x:c>
      <x:c r="P8" s="59" t="n">
        <x:v>1781</x:v>
      </x:c>
    </x:row>
    <x:row r="9">
      <x:c r="A9" s="47" t="str">
        <x:v>EVT-000029</x:v>
      </x:c>
      <x:c r="B9" s="47" t="str">
        <x:v>RUN-IMO-121-20260827T145838150081Z</x:v>
      </x:c>
      <x:c r="C9" s="47" t="str">
        <x:v>IMO-121</x:v>
      </x:c>
      <x:c r="D9" s="91" t="n">
        <x:v>46261.624316967594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4821.696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RUN-IMO-121-20260827T145838150081Z</x:v>
      </x:c>
      <x:c r="C10" s="49" t="str">
        <x:v>IMO-121</x:v>
      </x:c>
      <x:c r="D10" s="94" t="n">
        <x:v>46261.62431699074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4823.226</x:v>
      </x:c>
      <x:c r="L10" s="96" t="b">
        <x:v>0</x:v>
      </x:c>
      <x:c r="M10" s="49" t="str">
        <x:v>resp_04ae85c9cd9aeefc006a9050b045788193b53a4e93327cfc8d</x:v>
      </x:c>
      <x:c r="N10" s="60" t="n">
        <x:v>5166</x:v>
      </x:c>
      <x:c r="O10" s="60" t="n">
        <x:v>349</x:v>
      </x:c>
      <x:c r="P10" s="60" t="n">
        <x:v>5515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6a3fb320146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RUN-IMO-121-20260827T145838150081Z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RUN-IMO-121-20260827T145838150081Z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RUN-IMO-121-20260827T145838150081Z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RUN-IMO-121-20260827T145838150081Z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RUN-IMO-121-20260827T145838150081Z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RUN-IMO-121-20260827T145838150081Z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RUN-IMO-121-20260827T145838150081Z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ca9bd14c3640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RUN-IMO-121-20260827T145838150081Z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RUN-IMO-121-20260827T145838150081Z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RUN-IMO-121-20260827T145838150081Z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febde221ed41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RUN-IMO-121-20260827T145838150081Z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RUN-IMO-121-20260827T145838150081Z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21b9c1543e44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RUN-IMO-121-20260827T145838150081Z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RUN-IMO-121-20260827T145838150081Z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RUN-IMO-121-20260827T145838150081Z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RUN-IMO-121-20260827T145838150081Z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RUN-IMO-121-20260827T145838150081Z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RUN-IMO-121-20260827T145838150081Z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9a7fdc545f390f5c120dddcfb32c3fcc98b8000cea794d8ca21b6a74a7d28ff8</x:v>
      </x:c>
      <x:c r="G8" s="59" t="n">
        <x:v>2132</x:v>
      </x:c>
    </x:row>
    <x:row r="9">
      <x:c r="A9" s="47" t="str">
        <x:v>RUN-IMO-121-20260827T145838150081Z</x:v>
      </x:c>
      <x:c r="B9" s="47" t="str">
        <x:v>IMO-121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28c85d07dd162131f457c266a5371f4601ecdee0e06391337a7db750d3608615</x:v>
      </x:c>
      <x:c r="G9" s="59" t="n">
        <x:v>3342</x:v>
      </x:c>
    </x:row>
    <x:row r="10">
      <x:c r="A10" s="47" t="str">
        <x:v>RUN-IMO-121-20260827T145838150081Z</x:v>
      </x:c>
      <x:c r="B10" s="47" t="str">
        <x:v>IMO-121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487b9c9080dffe889ebf874eab9385bdfe9f49c20c737239cc65881efc9502da</x:v>
      </x:c>
      <x:c r="G10" s="59" t="n">
        <x:v>2132</x:v>
      </x:c>
    </x:row>
    <x:row r="11">
      <x:c r="A11" s="47" t="str">
        <x:v>RUN-IMO-121-20260827T145838150081Z</x:v>
      </x:c>
      <x:c r="B11" s="47" t="str">
        <x:v>IMO-121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0be696047f2da875a5ee0acfc65cd4086686536b846680a458b62d2a15e93996</x:v>
      </x:c>
      <x:c r="G11" s="59" t="n">
        <x:v>2107</x:v>
      </x:c>
    </x:row>
    <x:row r="12">
      <x:c r="A12" s="47" t="str">
        <x:v>RUN-IMO-121-20260827T145838150081Z</x:v>
      </x:c>
      <x:c r="B12" s="47" t="str">
        <x:v>IMO-121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31e084792189900959494ec41a20d95eb8b40c38152f937c1b0f2c4cd09c4c62</x:v>
      </x:c>
      <x:c r="G12" s="59" t="n">
        <x:v>670</x:v>
      </x:c>
    </x:row>
    <x:row r="13">
      <x:c r="A13" s="47" t="str">
        <x:v>RUN-IMO-121-20260827T145838150081Z</x:v>
      </x:c>
      <x:c r="B13" s="47" t="str">
        <x:v>IMO-121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38361af4c52f167ec1d642fb969494674c85c27de1c4aaff229722f0681ee0e5</x:v>
      </x:c>
      <x:c r="G13" s="59" t="n">
        <x:v>21757</x:v>
      </x:c>
    </x:row>
    <x:row r="14">
      <x:c r="A14" s="47" t="str">
        <x:v>RUN-IMO-121-20260827T145838150081Z</x:v>
      </x:c>
      <x:c r="B14" s="47" t="str">
        <x:v>IMO-121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dff7400b57239f19accc30d8bf63c891ac7d9a8ccd5f3da6355f9d8f8440c9c3</x:v>
      </x:c>
      <x:c r="G14" s="59" t="n">
        <x:v>418</x:v>
      </x:c>
    </x:row>
    <x:row r="15">
      <x:c r="A15" s="49" t="str">
        <x:v>RUN-IMO-121-20260827T145838150081Z</x:v>
      </x:c>
      <x:c r="B15" s="49" t="str">
        <x:v>IMO-121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0be696047f2da875a5ee0acfc65cd4086686536b846680a458b62d2a15e93996</x:v>
      </x:c>
      <x:c r="G15" s="60" t="n">
        <x:v>2107</x:v>
      </x:c>
    </x:row>
  </x:sheetData>
  <x:pageMargins left="0.7" right="0.7" top="0.75" bottom="0.75" header="0.3" footer="0.3"/>
  <x:tableParts count="1">
    <x:tablePart xmlns:r="http://schemas.openxmlformats.org/officeDocument/2006/relationships" r:id="Ra047dcaa41704a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RUN-IMO-121-20260827T145838150081Z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RUN-IMO-121-20260827T145838150081Z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RUN-IMO-121-20260827T145838150081Z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db7a0fee84a34"/>
  </x:tableParts>
</x:worksheet>
</file>