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1a41988d0f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8f515c820146e5"/>
    <x:sheet xmlns:r="http://schemas.openxmlformats.org/officeDocument/2006/relationships" name="README" sheetId="2" r:id="R9c1d8c7e07b546ce"/>
    <x:sheet xmlns:r="http://schemas.openxmlformats.org/officeDocument/2006/relationships" name="REGULATION_QUEUE" sheetId="3" r:id="R849d67095fca4ee6"/>
    <x:sheet xmlns:r="http://schemas.openxmlformats.org/officeDocument/2006/relationships" name="RUNS" sheetId="4" r:id="R6e5042a946574384"/>
    <x:sheet xmlns:r="http://schemas.openxmlformats.org/officeDocument/2006/relationships" name="ITERATIONS" sheetId="5" r:id="R184e4331e71149d9"/>
    <x:sheet xmlns:r="http://schemas.openxmlformats.org/officeDocument/2006/relationships" name="API_CALLS" sheetId="6" r:id="Rba055fd1f32d44af"/>
    <x:sheet xmlns:r="http://schemas.openxmlformats.org/officeDocument/2006/relationships" name="TERM_RETRIEVAL" sheetId="7" r:id="Ra5d682d13fe44a3a"/>
    <x:sheet xmlns:r="http://schemas.openxmlformats.org/officeDocument/2006/relationships" name="FEW_SHOT_SELECTION" sheetId="8" r:id="R68e8fe3b4b964696"/>
    <x:sheet xmlns:r="http://schemas.openxmlformats.org/officeDocument/2006/relationships" name="VALIDATION" sheetId="9" r:id="Rf11f929b3a9043be"/>
    <x:sheet xmlns:r="http://schemas.openxmlformats.org/officeDocument/2006/relationships" name="VOCAB_MATCHES" sheetId="10" r:id="R47c816e39ed4472e"/>
    <x:sheet xmlns:r="http://schemas.openxmlformats.org/officeDocument/2006/relationships" name="ARTIFACTS" sheetId="11" r:id="R1206c6f8b0744a45"/>
    <x:sheet xmlns:r="http://schemas.openxmlformats.org/officeDocument/2006/relationships" name="UNRESOLVED" sheetId="12" r:id="R886491af5b8243c3"/>
    <x:sheet xmlns:r="http://schemas.openxmlformats.org/officeDocument/2006/relationships" name="RDF_TEST_QUEUE" sheetId="13" r:id="R2982499031bf4b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1c195de7ee4906" /><Relationship Type="http://schemas.openxmlformats.org/officeDocument/2006/relationships/theme" Target="/xl/theme/theme1.xml" Id="R5d51493b8bef48d1" /><Relationship Type="http://schemas.microsoft.com/office/2022/11/relationships/FeaturePropertyBag" Target="/xl/featurePropertyBag/featurePropertyBag.xml" Id="R08b35619a11e48ef" /><Relationship Type="http://schemas.openxmlformats.org/officeDocument/2006/relationships/sharedStrings" Target="/xl/sharedStrings.xml" Id="Rd83eccf106694240" /><Relationship Type="http://schemas.openxmlformats.org/officeDocument/2006/relationships/worksheet" Target="/xl/worksheets/sheet1.xml" Id="R2e8f515c820146e5" /><Relationship Type="http://schemas.openxmlformats.org/officeDocument/2006/relationships/worksheet" Target="/xl/worksheets/sheet2.xml" Id="R9c1d8c7e07b546ce" /><Relationship Type="http://schemas.openxmlformats.org/officeDocument/2006/relationships/worksheet" Target="/xl/worksheets/sheet3.xml" Id="R849d67095fca4ee6" /><Relationship Type="http://schemas.openxmlformats.org/officeDocument/2006/relationships/worksheet" Target="/xl/worksheets/sheet4.xml" Id="R6e5042a946574384" /><Relationship Type="http://schemas.openxmlformats.org/officeDocument/2006/relationships/worksheet" Target="/xl/worksheets/sheet5.xml" Id="R184e4331e71149d9" /><Relationship Type="http://schemas.openxmlformats.org/officeDocument/2006/relationships/worksheet" Target="/xl/worksheets/sheet6.xml" Id="Rba055fd1f32d44af" /><Relationship Type="http://schemas.openxmlformats.org/officeDocument/2006/relationships/worksheet" Target="/xl/worksheets/sheet7.xml" Id="Ra5d682d13fe44a3a" /><Relationship Type="http://schemas.openxmlformats.org/officeDocument/2006/relationships/worksheet" Target="/xl/worksheets/sheet8.xml" Id="R68e8fe3b4b964696" /><Relationship Type="http://schemas.openxmlformats.org/officeDocument/2006/relationships/worksheet" Target="/xl/worksheets/sheet9.xml" Id="Rf11f929b3a9043be" /><Relationship Type="http://schemas.openxmlformats.org/officeDocument/2006/relationships/worksheet" Target="/xl/worksheets/sheet10.xml" Id="R47c816e39ed4472e" /><Relationship Type="http://schemas.openxmlformats.org/officeDocument/2006/relationships/worksheet" Target="/xl/worksheets/sheet11.xml" Id="R1206c6f8b0744a45" /><Relationship Type="http://schemas.openxmlformats.org/officeDocument/2006/relationships/worksheet" Target="/xl/worksheets/sheet12.xml" Id="R886491af5b8243c3" /><Relationship Type="http://schemas.openxmlformats.org/officeDocument/2006/relationships/worksheet" Target="/xl/worksheets/sheet13.xml" Id="R2982499031bf4bf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86f5447f5841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7531cc61054a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2843147e8643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e8504fa95ba49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705e3a6c77d486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34ffb015dc6843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eeed16328dd04e1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9ee3820ff22490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3c351a6b4379460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RUN-IMO-124-20260827T150021941345Z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11142.132625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RUN-IMO-124-20260827T150021941345Z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286f5447f5841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SYNTAX_REPAIR_EXHAUSTED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531cc61054a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RUN-IMO-124-20260827T150021941345Z</x:v>
      </x:c>
      <x:c r="C5" s="69" t="str">
        <x:v>IMO-124</x:v>
      </x:c>
      <x:c r="D5" s="70" t="n">
        <x:v>46261.62525394676</x:v>
      </x:c>
      <x:c r="E5" s="70" t="n">
        <x:v>46261.62577008102</x:v>
      </x:c>
      <x:c r="F5" s="69" t="str">
        <x:v>final-luna-main-run01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2843147e8643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RUN-IMO-124-20260827T150021941345Z</x:v>
      </x:c>
      <x:c r="C5" s="45" t="str">
        <x:v>IMO-124</x:v>
      </x:c>
      <x:c r="D5" s="88" t="n">
        <x:v>46261.62555075232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25641.406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RUN-IMO-124-20260827T150021941345Z</x:v>
      </x:c>
      <x:c r="C6" s="47" t="str">
        <x:v>IMO-124</x:v>
      </x:c>
      <x:c r="D6" s="91" t="n">
        <x:v>46261.625550763885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25643.01</x:v>
      </x:c>
      <x:c r="L6" s="93" t="b">
        <x:v>0</x:v>
      </x:c>
      <x:c r="M6" s="47" t="str">
        <x:v>resp_081a4e9cc99b5b59006a9051060b08819684ade0ed18590f06</x:v>
      </x:c>
      <x:c r="N6" s="59" t="n">
        <x:v>8667</x:v>
      </x:c>
      <x:c r="O6" s="59" t="n">
        <x:v>2266</x:v>
      </x:c>
      <x:c r="P6" s="59" t="n">
        <x:v>10933</x:v>
      </x:c>
    </x:row>
    <x:row r="7">
      <x:c r="A7" s="47" t="str">
        <x:v>EVT-000024</x:v>
      </x:c>
      <x:c r="B7" s="47" t="str">
        <x:v>RUN-IMO-124-20260827T150021941345Z</x:v>
      </x:c>
      <x:c r="C7" s="47" t="str">
        <x:v>IMO-124</x:v>
      </x:c>
      <x:c r="D7" s="91" t="n">
        <x:v>46261.62561592593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5625.501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RUN-IMO-124-20260827T150021941345Z</x:v>
      </x:c>
      <x:c r="C8" s="47" t="str">
        <x:v>IMO-124</x:v>
      </x:c>
      <x:c r="D8" s="91" t="n">
        <x:v>46261.6256159375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5626.951</x:v>
      </x:c>
      <x:c r="L8" s="93" t="b">
        <x:v>0</x:v>
      </x:c>
      <x:c r="M8" s="47" t="str">
        <x:v>resp_01eaa43db9b9d58a006a90511fcc4c81938c4bbee6ad2181a6</x:v>
      </x:c>
      <x:c r="N8" s="59" t="n">
        <x:v>1070</x:v>
      </x:c>
      <x:c r="O8" s="59" t="n">
        <x:v>789</x:v>
      </x:c>
      <x:c r="P8" s="59" t="n">
        <x:v>1859</x:v>
      </x:c>
    </x:row>
    <x:row r="9">
      <x:c r="A9" s="47" t="str">
        <x:v>EVT-000031</x:v>
      </x:c>
      <x:c r="B9" s="47" t="str">
        <x:v>RUN-IMO-124-20260827T150021941345Z</x:v>
      </x:c>
      <x:c r="C9" s="47" t="str">
        <x:v>IMO-124</x:v>
      </x:c>
      <x:c r="D9" s="91" t="n">
        <x:v>46261.62568586806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6036.532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RUN-IMO-124-20260827T150021941345Z</x:v>
      </x:c>
      <x:c r="C10" s="47" t="str">
        <x:v>IMO-124</x:v>
      </x:c>
      <x:c r="D10" s="91" t="n">
        <x:v>46261.6256858912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6038.033</x:v>
      </x:c>
      <x:c r="L10" s="93" t="b">
        <x:v>0</x:v>
      </x:c>
      <x:c r="M10" s="47" t="str">
        <x:v>resp_023fb7cb05f62be4006a9051255ff88197bd5bb388dd709825</x:v>
      </x:c>
      <x:c r="N10" s="59" t="n">
        <x:v>1070</x:v>
      </x:c>
      <x:c r="O10" s="59" t="n">
        <x:v>825</x:v>
      </x:c>
      <x:c r="P10" s="59" t="n">
        <x:v>1895</x:v>
      </x:c>
    </x:row>
    <x:row r="11">
      <x:c r="A11" s="47" t="str">
        <x:v>EVT-000038</x:v>
      </x:c>
      <x:c r="B11" s="47" t="str">
        <x:v>RUN-IMO-124-20260827T150021941345Z</x:v>
      </x:c>
      <x:c r="C11" s="47" t="str">
        <x:v>IMO-124</x:v>
      </x:c>
      <x:c r="D11" s="91" t="n">
        <x:v>46261.62577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7262.052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RUN-IMO-124-20260827T150021941345Z</x:v>
      </x:c>
      <x:c r="C12" s="49" t="str">
        <x:v>IMO-124</x:v>
      </x:c>
      <x:c r="D12" s="94" t="n">
        <x:v>46261.62577002315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7263.576</x:v>
      </x:c>
      <x:c r="L12" s="96" t="b">
        <x:v>0</x:v>
      </x:c>
      <x:c r="M12" s="49" t="str">
        <x:v>resp_0aad253aa9281c81006a90512b5ee88195ba22913c0b8d9490</x:v>
      </x:c>
      <x:c r="N12" s="60" t="n">
        <x:v>1070</x:v>
      </x:c>
      <x:c r="O12" s="60" t="n">
        <x:v>810</x:v>
      </x:c>
      <x:c r="P12" s="60" t="n">
        <x:v>1880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504fa95ba49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RUN-IMO-124-20260827T150021941345Z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RUN-IMO-124-20260827T150021941345Z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RUN-IMO-124-20260827T150021941345Z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RUN-IMO-124-20260827T150021941345Z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RUN-IMO-124-20260827T150021941345Z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RUN-IMO-124-20260827T150021941345Z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RUN-IMO-124-20260827T150021941345Z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RUN-IMO-124-20260827T150021941345Z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RUN-IMO-124-20260827T150021941345Z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RUN-IMO-124-20260827T150021941345Z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05e3a6c77d486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RUN-IMO-124-20260827T150021941345Z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RUN-IMO-124-20260827T150021941345Z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9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RUN-IMO-124-20260827T150021941345Z</x:v>
      </x:c>
      <x:c r="B6" s="49" t="str">
        <x:v>IMO-124</x:v>
      </x:c>
      <x:c r="C6" s="49" t="str">
        <x:v>FS-BOOL-01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ffb015dc68432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RUN-IMO-124-20260827T150021941345Z</x:v>
      </x:c>
      <x:c r="B5" s="69" t="str">
        <x:v>IMO-124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Generator response must contain exactly one BEGIN_SHACL and END_SHACL marker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eed16328dd04e1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RUN-IMO-124-20260827T150021941345Z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RUN-IMO-124-20260827T150021941345Z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RUN-IMO-124-20260827T150021941345Z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RUN-IMO-124-20260827T150021941345Z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RUN-IMO-124-20260827T150021941345Z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RUN-IMO-124-20260827T150021941345Z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3cdd1b9754aaa525c9b02dd7771b3744a89b2e38c10a38a827f4edb132dd20a2</x:v>
      </x:c>
      <x:c r="G8" s="59" t="n">
        <x:v>2553</x:v>
      </x:c>
    </x:row>
    <x:row r="9">
      <x:c r="A9" s="47" t="str">
        <x:v>RUN-IMO-124-20260827T150021941345Z</x:v>
      </x:c>
      <x:c r="B9" s="47" t="str">
        <x:v>IMO-124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40432334de7e778eb14ef1bd5d086e8c3cbc36e3c326b99b8ca026d280469d25</x:v>
      </x:c>
      <x:c r="G9" s="59" t="n">
        <x:v>3672</x:v>
      </x:c>
    </x:row>
    <x:row r="10">
      <x:c r="A10" s="47" t="str">
        <x:v>RUN-IMO-124-20260827T150021941345Z</x:v>
      </x:c>
      <x:c r="B10" s="47" t="str">
        <x:v>IMO-124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77fe6dd6df94b2911346e6e4ded159f283e8516540414cd64309b1ac0e3e7085</x:v>
      </x:c>
      <x:c r="G10" s="59" t="n">
        <x:v>2554</x:v>
      </x:c>
    </x:row>
    <x:row r="11">
      <x:c r="A11" s="47" t="str">
        <x:v>RUN-IMO-124-20260827T150021941345Z</x:v>
      </x:c>
      <x:c r="B11" s="47" t="str">
        <x:v>IMO-124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65305ad4b66a49cd5ad51a51bacb0a55b01e853c0b7bffa7ad4edb2b3894564c</x:v>
      </x:c>
      <x:c r="G11" s="59" t="n">
        <x:v>3673</x:v>
      </x:c>
    </x:row>
    <x:row r="12">
      <x:c r="A12" s="47" t="str">
        <x:v>RUN-IMO-124-20260827T150021941345Z</x:v>
      </x:c>
      <x:c r="B12" s="47" t="str">
        <x:v>IMO-124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77fe6dd6df94b2911346e6e4ded159f283e8516540414cd64309b1ac0e3e7085</x:v>
      </x:c>
      <x:c r="G12" s="59" t="n">
        <x:v>2554</x:v>
      </x:c>
    </x:row>
    <x:row r="13">
      <x:c r="A13" s="47" t="str">
        <x:v>RUN-IMO-124-20260827T150021941345Z</x:v>
      </x:c>
      <x:c r="B13" s="47" t="str">
        <x:v>IMO-124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65305ad4b66a49cd5ad51a51bacb0a55b01e853c0b7bffa7ad4edb2b3894564c</x:v>
      </x:c>
      <x:c r="G13" s="59" t="n">
        <x:v>3673</x:v>
      </x:c>
    </x:row>
    <x:row r="14">
      <x:c r="A14" s="47" t="str">
        <x:v>RUN-IMO-124-20260827T150021941345Z</x:v>
      </x:c>
      <x:c r="B14" s="47" t="str">
        <x:v>IMO-124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77fe6dd6df94b2911346e6e4ded159f283e8516540414cd64309b1ac0e3e7085</x:v>
      </x:c>
      <x:c r="G14" s="59" t="n">
        <x:v>2554</x:v>
      </x:c>
    </x:row>
    <x:row r="15">
      <x:c r="A15" s="49" t="str">
        <x:v>RUN-IMO-124-20260827T150021941345Z</x:v>
      </x:c>
      <x:c r="B15" s="49" t="str">
        <x:v>IMO-124</x:v>
      </x:c>
      <x:c r="C15" s="60" t="n">
        <x:v>1</x:v>
      </x:c>
      <x:c r="D15" s="49" t="str">
        <x:v>deterministic_validation</x:v>
      </x:c>
      <x:c r="E15" s="50" t="str">
        <x:v>artifacts/attempt_01/deterministic_validation.json</x:v>
      </x:c>
      <x:c r="F15" s="49" t="str">
        <x:v>e38cfff55beb414ae0a72b9bfb338250bd6dfc919f12dcecb98eb1ca4a735aba</x:v>
      </x:c>
      <x:c r="G15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d9ee3820ff2249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RUN-IMO-124-20260827T150021941345Z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RUN-IMO-124-20260827T150021941345Z</x:v>
      </x:c>
      <x:c r="B5" s="69" t="str">
        <x:v>IMO-124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351a6b4379460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RUN-IMO-124-20260827T150021941345Z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