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4b94ab6c3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5a14103bbd4ebc"/>
    <x:sheet xmlns:r="http://schemas.openxmlformats.org/officeDocument/2006/relationships" name="README" sheetId="2" r:id="R4926b8e931ba4521"/>
    <x:sheet xmlns:r="http://schemas.openxmlformats.org/officeDocument/2006/relationships" name="REGULATION_QUEUE" sheetId="3" r:id="R44fd9425d6034d0b"/>
    <x:sheet xmlns:r="http://schemas.openxmlformats.org/officeDocument/2006/relationships" name="RUNS" sheetId="4" r:id="Rcdefd3943d914cd9"/>
    <x:sheet xmlns:r="http://schemas.openxmlformats.org/officeDocument/2006/relationships" name="ITERATIONS" sheetId="5" r:id="R6c57ddebc01d40d2"/>
    <x:sheet xmlns:r="http://schemas.openxmlformats.org/officeDocument/2006/relationships" name="API_CALLS" sheetId="6" r:id="R090cfb13829b470c"/>
    <x:sheet xmlns:r="http://schemas.openxmlformats.org/officeDocument/2006/relationships" name="TERM_RETRIEVAL" sheetId="7" r:id="R5b3cdb7c5a1a4565"/>
    <x:sheet xmlns:r="http://schemas.openxmlformats.org/officeDocument/2006/relationships" name="FEW_SHOT_SELECTION" sheetId="8" r:id="R4746ef11bfff4a56"/>
    <x:sheet xmlns:r="http://schemas.openxmlformats.org/officeDocument/2006/relationships" name="VALIDATION" sheetId="9" r:id="R77473d3d785740ab"/>
    <x:sheet xmlns:r="http://schemas.openxmlformats.org/officeDocument/2006/relationships" name="VOCAB_MATCHES" sheetId="10" r:id="Rc3166486ee42401e"/>
    <x:sheet xmlns:r="http://schemas.openxmlformats.org/officeDocument/2006/relationships" name="ARTIFACTS" sheetId="11" r:id="R1b8fb7c466e34e0d"/>
    <x:sheet xmlns:r="http://schemas.openxmlformats.org/officeDocument/2006/relationships" name="UNRESOLVED" sheetId="12" r:id="Rf4a3c92627b74868"/>
    <x:sheet xmlns:r="http://schemas.openxmlformats.org/officeDocument/2006/relationships" name="RDF_TEST_QUEUE" sheetId="13" r:id="R4625818637f9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7d40c41e04969" /><Relationship Type="http://schemas.openxmlformats.org/officeDocument/2006/relationships/theme" Target="/xl/theme/theme1.xml" Id="R6923892af9e143eb" /><Relationship Type="http://schemas.microsoft.com/office/2022/11/relationships/FeaturePropertyBag" Target="/xl/featurePropertyBag/featurePropertyBag.xml" Id="Ra8341e42e84c4904" /><Relationship Type="http://schemas.openxmlformats.org/officeDocument/2006/relationships/sharedStrings" Target="/xl/sharedStrings.xml" Id="R76cd464cff7e4cc1" /><Relationship Type="http://schemas.openxmlformats.org/officeDocument/2006/relationships/worksheet" Target="/xl/worksheets/sheet1.xml" Id="R665a14103bbd4ebc" /><Relationship Type="http://schemas.openxmlformats.org/officeDocument/2006/relationships/worksheet" Target="/xl/worksheets/sheet2.xml" Id="R4926b8e931ba4521" /><Relationship Type="http://schemas.openxmlformats.org/officeDocument/2006/relationships/worksheet" Target="/xl/worksheets/sheet3.xml" Id="R44fd9425d6034d0b" /><Relationship Type="http://schemas.openxmlformats.org/officeDocument/2006/relationships/worksheet" Target="/xl/worksheets/sheet4.xml" Id="Rcdefd3943d914cd9" /><Relationship Type="http://schemas.openxmlformats.org/officeDocument/2006/relationships/worksheet" Target="/xl/worksheets/sheet5.xml" Id="R6c57ddebc01d40d2" /><Relationship Type="http://schemas.openxmlformats.org/officeDocument/2006/relationships/worksheet" Target="/xl/worksheets/sheet6.xml" Id="R090cfb13829b470c" /><Relationship Type="http://schemas.openxmlformats.org/officeDocument/2006/relationships/worksheet" Target="/xl/worksheets/sheet7.xml" Id="R5b3cdb7c5a1a4565" /><Relationship Type="http://schemas.openxmlformats.org/officeDocument/2006/relationships/worksheet" Target="/xl/worksheets/sheet8.xml" Id="R4746ef11bfff4a56" /><Relationship Type="http://schemas.openxmlformats.org/officeDocument/2006/relationships/worksheet" Target="/xl/worksheets/sheet9.xml" Id="R77473d3d785740ab" /><Relationship Type="http://schemas.openxmlformats.org/officeDocument/2006/relationships/worksheet" Target="/xl/worksheets/sheet10.xml" Id="Rc3166486ee42401e" /><Relationship Type="http://schemas.openxmlformats.org/officeDocument/2006/relationships/worksheet" Target="/xl/worksheets/sheet11.xml" Id="R1b8fb7c466e34e0d" /><Relationship Type="http://schemas.openxmlformats.org/officeDocument/2006/relationships/worksheet" Target="/xl/worksheets/sheet12.xml" Id="Rf4a3c92627b74868" /><Relationship Type="http://schemas.openxmlformats.org/officeDocument/2006/relationships/worksheet" Target="/xl/worksheets/sheet13.xml" Id="R4625818637f946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a5cde2fd2d42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176d90016e4b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c355e353e847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fc96df278146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91c2b6e97a43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e237e8912c40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2c27958fdd40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cd89e860e147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15bf49aad544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6a04beb44348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RUN-IMO-125-20260827T150107378869Z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9035.209166666667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RUN-IMO-125-20260827T150107378869Z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a5cde2fd2d42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RUN-IMO-125-20260827T150107378869Z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176d90016e4b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RUN-IMO-125-20260827T150107378869Z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RUN-IMO-125-20260827T150107378869Z</x:v>
      </x:c>
      <x:c r="C5" s="69" t="str">
        <x:v>IMO-125</x:v>
      </x:c>
      <x:c r="D5" s="70" t="n">
        <x:v>46261.625779849535</x:v>
      </x:c>
      <x:c r="E5" s="70" t="n">
        <x:v>46261.62609482639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conditional requirement: it targets the supplied ship owner, records the applicability boolean, and requires all three specified garbage-document/placard coverage facts when polar operation applies, with the correct boolean datatype and inclusive branch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c355e353e847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RUN-IMO-125-20260827T150107378869Z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RUN-IMO-125-20260827T150107378869Z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conditional requirement: it targets the supplied ship owner, records the applicability boolean, and requires all three specified garbage-document/placard coverage facts when polar operation applies, with the correct boolean datatype and inclusive branch values.</x:v>
      </x:c>
      <x:c r="I5" s="75" t="n">
        <x:v>10923.788</x:v>
      </x:c>
      <x:c r="J5" s="75" t="n">
        <x:v>7890.071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fc96df278146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RUN-IMO-125-20260827T150107378869Z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RUN-IMO-125-20260827T150107378869Z</x:v>
      </x:c>
      <x:c r="C5" s="45" t="str">
        <x:v>IMO-125</x:v>
      </x:c>
      <x:c r="D5" s="88" t="n">
        <x:v>46261.62590629629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10922.831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RUN-IMO-125-20260827T150107378869Z</x:v>
      </x:c>
      <x:c r="C6" s="47" t="str">
        <x:v>IMO-125</x:v>
      </x:c>
      <x:c r="D6" s="91" t="n">
        <x:v>46261.62590630787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10923.788</x:v>
      </x:c>
      <x:c r="L6" s="93" t="b">
        <x:v>0</x:v>
      </x:c>
      <x:c r="M6" s="47" t="str">
        <x:v>resp_05b627a1bbb1f402006a9051337cd0819389598efa5a8651f5</x:v>
      </x:c>
      <x:c r="N6" s="59" t="n">
        <x:v>6108</x:v>
      </x:c>
      <x:c r="O6" s="59" t="n">
        <x:v>994</x:v>
      </x:c>
      <x:c r="P6" s="59" t="n">
        <x:v>7102</x:v>
      </x:c>
    </x:row>
    <x:row r="7">
      <x:c r="A7" s="47" t="str">
        <x:v>EVT-000021</x:v>
      </x:c>
      <x:c r="B7" s="47" t="str">
        <x:v>RUN-IMO-125-20260827T150107378869Z</x:v>
      </x:c>
      <x:c r="C7" s="47" t="str">
        <x:v>IMO-125</x:v>
      </x:c>
      <x:c r="D7" s="91" t="n">
        <x:v>46261.62600232639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8292.209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RUN-IMO-125-20260827T150107378869Z</x:v>
      </x:c>
      <x:c r="C8" s="47" t="str">
        <x:v>IMO-125</x:v>
      </x:c>
      <x:c r="D8" s="91" t="n">
        <x:v>46261.626002337965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8293.726</x:v>
      </x:c>
      <x:c r="L8" s="93" t="b">
        <x:v>0</x:v>
      </x:c>
      <x:c r="M8" s="47" t="str">
        <x:v>resp_08b2c5af189a21dd006a90513e6a98819799947a961292d099</x:v>
      </x:c>
      <x:c r="N8" s="59" t="n">
        <x:v>869</x:v>
      </x:c>
      <x:c r="O8" s="59" t="n">
        <x:v>805</x:v>
      </x:c>
      <x:c r="P8" s="59" t="n">
        <x:v>1674</x:v>
      </x:c>
    </x:row>
    <x:row r="9">
      <x:c r="A9" s="47" t="str">
        <x:v>EVT-000030</x:v>
      </x:c>
      <x:c r="B9" s="47" t="str">
        <x:v>RUN-IMO-125-20260827T150107378869Z</x:v>
      </x:c>
      <x:c r="C9" s="47" t="str">
        <x:v>IMO-125</x:v>
      </x:c>
      <x:c r="D9" s="91" t="n">
        <x:v>46261.626094756946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7888.63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RUN-IMO-125-20260827T150107378869Z</x:v>
      </x:c>
      <x:c r="C10" s="49" t="str">
        <x:v>IMO-125</x:v>
      </x:c>
      <x:c r="D10" s="94" t="n">
        <x:v>46261.626094768515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7890.071</x:v>
      </x:c>
      <x:c r="L10" s="96" t="b">
        <x:v>0</x:v>
      </x:c>
      <x:c r="M10" s="49" t="str">
        <x:v>resp_0bdef2fb52f2b943006a905146cd248193a1fa69198bd5ddcc</x:v>
      </x:c>
      <x:c r="N10" s="60" t="n">
        <x:v>5457</x:v>
      </x:c>
      <x:c r="O10" s="60" t="n">
        <x:v>591</x:v>
      </x:c>
      <x:c r="P10" s="60" t="n">
        <x:v>6048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1c2b6e97a43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RUN-IMO-125-20260827T150107378869Z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RUN-IMO-125-20260827T150107378869Z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RUN-IMO-125-20260827T150107378869Z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RUN-IMO-125-20260827T150107378869Z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RUN-IMO-125-20260827T150107378869Z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RUN-IMO-125-20260827T150107378869Z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RUN-IMO-125-20260827T150107378869Z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RUN-IMO-125-20260827T150107378869Z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e237e8912c40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RUN-IMO-125-20260827T150107378869Z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RUN-IMO-125-20260827T150107378869Z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RUN-IMO-125-20260827T150107378869Z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c27958fdd40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RUN-IMO-125-20260827T150107378869Z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RUN-IMO-125-20260827T150107378869Z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cd89e860e147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RUN-IMO-125-20260827T150107378869Z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RUN-IMO-125-20260827T150107378869Z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RUN-IMO-125-20260827T150107378869Z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RUN-IMO-125-20260827T150107378869Z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RUN-IMO-125-20260827T150107378869Z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RUN-IMO-125-20260827T150107378869Z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85602df25b0c247e47c24ee10f0f12746955c46d119aaeafd10cce7d61b22a43</x:v>
      </x:c>
      <x:c r="G8" s="59" t="n">
        <x:v>1994</x:v>
      </x:c>
    </x:row>
    <x:row r="9">
      <x:c r="A9" s="47" t="str">
        <x:v>RUN-IMO-125-20260827T150107378869Z</x:v>
      </x:c>
      <x:c r="B9" s="47" t="str">
        <x:v>IMO-125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142abdfe6efd7feeaaac94ece8172dece0cbf0213946ef561dc1352eaa185b6a</x:v>
      </x:c>
      <x:c r="G9" s="59" t="n">
        <x:v>3201</x:v>
      </x:c>
    </x:row>
    <x:row r="10">
      <x:c r="A10" s="47" t="str">
        <x:v>RUN-IMO-125-20260827T150107378869Z</x:v>
      </x:c>
      <x:c r="B10" s="47" t="str">
        <x:v>IMO-125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133202ff627d9c49caa1e193a19949f18f142bbfbf615ea1d3084cab0a7638d2</x:v>
      </x:c>
      <x:c r="G10" s="59" t="n">
        <x:v>1994</x:v>
      </x:c>
    </x:row>
    <x:row r="11">
      <x:c r="A11" s="47" t="str">
        <x:v>RUN-IMO-125-20260827T150107378869Z</x:v>
      </x:c>
      <x:c r="B11" s="47" t="str">
        <x:v>IMO-125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ae1a9068acd230bd00b6d8c2d96866a6b4805b6f77c5b67770cbcf26d2ad0b98</x:v>
      </x:c>
      <x:c r="G11" s="59" t="n">
        <x:v>1969</x:v>
      </x:c>
    </x:row>
    <x:row r="12">
      <x:c r="A12" s="47" t="str">
        <x:v>RUN-IMO-125-20260827T150107378869Z</x:v>
      </x:c>
      <x:c r="B12" s="47" t="str">
        <x:v>IMO-125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9c9c5ae3c357bdbe07e43d4652a5e46d228d024f19257aa7093d7c3047c662e0</x:v>
      </x:c>
      <x:c r="G12" s="59" t="n">
        <x:v>689</x:v>
      </x:c>
    </x:row>
    <x:row r="13">
      <x:c r="A13" s="47" t="str">
        <x:v>RUN-IMO-125-20260827T150107378869Z</x:v>
      </x:c>
      <x:c r="B13" s="47" t="str">
        <x:v>IMO-125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8efb1815be2917ed4cf15684c9b543b2233fc586dec2a684ade4fa0406552aad</x:v>
      </x:c>
      <x:c r="G13" s="59" t="n">
        <x:v>23012</x:v>
      </x:c>
    </x:row>
    <x:row r="14">
      <x:c r="A14" s="47" t="str">
        <x:v>RUN-IMO-125-20260827T150107378869Z</x:v>
      </x:c>
      <x:c r="B14" s="47" t="str">
        <x:v>IMO-125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8f4864359fd61d19fd0faee76a2fe8171fe32d6b68bf8fdb48491e389430d6d3</x:v>
      </x:c>
      <x:c r="G14" s="59" t="n">
        <x:v>402</x:v>
      </x:c>
    </x:row>
    <x:row r="15">
      <x:c r="A15" s="49" t="str">
        <x:v>RUN-IMO-125-20260827T150107378869Z</x:v>
      </x:c>
      <x:c r="B15" s="49" t="str">
        <x:v>IMO-125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ae1a9068acd230bd00b6d8c2d96866a6b4805b6f77c5b67770cbcf26d2ad0b98</x:v>
      </x:c>
      <x:c r="G15" s="60" t="n">
        <x:v>1969</x:v>
      </x:c>
    </x:row>
  </x:sheetData>
  <x:pageMargins left="0.7" right="0.7" top="0.75" bottom="0.75" header="0.3" footer="0.3"/>
  <x:tableParts count="1">
    <x:tablePart xmlns:r="http://schemas.openxmlformats.org/officeDocument/2006/relationships" r:id="R6415bf49aad544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RUN-IMO-125-20260827T150107378869Z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RUN-IMO-125-20260827T150107378869Z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RUN-IMO-125-20260827T150107378869Z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a04beb443487c"/>
  </x:tableParts>
</x:worksheet>
</file>