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16623bd3541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804a18811d44fea"/>
    <x:sheet xmlns:r="http://schemas.openxmlformats.org/officeDocument/2006/relationships" name="README" sheetId="2" r:id="Rfe0c4d60a092486e"/>
    <x:sheet xmlns:r="http://schemas.openxmlformats.org/officeDocument/2006/relationships" name="REGULATION_QUEUE" sheetId="3" r:id="Rb42174604cd94878"/>
    <x:sheet xmlns:r="http://schemas.openxmlformats.org/officeDocument/2006/relationships" name="RUNS" sheetId="4" r:id="R31dde662bb8442ff"/>
    <x:sheet xmlns:r="http://schemas.openxmlformats.org/officeDocument/2006/relationships" name="ITERATIONS" sheetId="5" r:id="R50e991ed53a74683"/>
    <x:sheet xmlns:r="http://schemas.openxmlformats.org/officeDocument/2006/relationships" name="API_CALLS" sheetId="6" r:id="R97a00831b32b4e90"/>
    <x:sheet xmlns:r="http://schemas.openxmlformats.org/officeDocument/2006/relationships" name="TERM_RETRIEVAL" sheetId="7" r:id="R6570dbcd3d564f17"/>
    <x:sheet xmlns:r="http://schemas.openxmlformats.org/officeDocument/2006/relationships" name="FEW_SHOT_SELECTION" sheetId="8" r:id="Rd905f3b2d70344c8"/>
    <x:sheet xmlns:r="http://schemas.openxmlformats.org/officeDocument/2006/relationships" name="VALIDATION" sheetId="9" r:id="Rff4ae9f73c13407e"/>
    <x:sheet xmlns:r="http://schemas.openxmlformats.org/officeDocument/2006/relationships" name="VOCAB_MATCHES" sheetId="10" r:id="Rf567340954d443a5"/>
    <x:sheet xmlns:r="http://schemas.openxmlformats.org/officeDocument/2006/relationships" name="ARTIFACTS" sheetId="11" r:id="R7e6b733403154764"/>
    <x:sheet xmlns:r="http://schemas.openxmlformats.org/officeDocument/2006/relationships" name="UNRESOLVED" sheetId="12" r:id="Rb27f76a6109a46e9"/>
    <x:sheet xmlns:r="http://schemas.openxmlformats.org/officeDocument/2006/relationships" name="RDF_TEST_QUEUE" sheetId="13" r:id="Refd2d19f3037411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7ef84626d74e1d" /><Relationship Type="http://schemas.openxmlformats.org/officeDocument/2006/relationships/theme" Target="/xl/theme/theme1.xml" Id="Rdd3681a132764d24" /><Relationship Type="http://schemas.microsoft.com/office/2022/11/relationships/FeaturePropertyBag" Target="/xl/featurePropertyBag/featurePropertyBag.xml" Id="Ra43b97472b264193" /><Relationship Type="http://schemas.openxmlformats.org/officeDocument/2006/relationships/sharedStrings" Target="/xl/sharedStrings.xml" Id="R32dfd42c29a9480d" /><Relationship Type="http://schemas.openxmlformats.org/officeDocument/2006/relationships/worksheet" Target="/xl/worksheets/sheet1.xml" Id="Ra804a18811d44fea" /><Relationship Type="http://schemas.openxmlformats.org/officeDocument/2006/relationships/worksheet" Target="/xl/worksheets/sheet2.xml" Id="Rfe0c4d60a092486e" /><Relationship Type="http://schemas.openxmlformats.org/officeDocument/2006/relationships/worksheet" Target="/xl/worksheets/sheet3.xml" Id="Rb42174604cd94878" /><Relationship Type="http://schemas.openxmlformats.org/officeDocument/2006/relationships/worksheet" Target="/xl/worksheets/sheet4.xml" Id="R31dde662bb8442ff" /><Relationship Type="http://schemas.openxmlformats.org/officeDocument/2006/relationships/worksheet" Target="/xl/worksheets/sheet5.xml" Id="R50e991ed53a74683" /><Relationship Type="http://schemas.openxmlformats.org/officeDocument/2006/relationships/worksheet" Target="/xl/worksheets/sheet6.xml" Id="R97a00831b32b4e90" /><Relationship Type="http://schemas.openxmlformats.org/officeDocument/2006/relationships/worksheet" Target="/xl/worksheets/sheet7.xml" Id="R6570dbcd3d564f17" /><Relationship Type="http://schemas.openxmlformats.org/officeDocument/2006/relationships/worksheet" Target="/xl/worksheets/sheet8.xml" Id="Rd905f3b2d70344c8" /><Relationship Type="http://schemas.openxmlformats.org/officeDocument/2006/relationships/worksheet" Target="/xl/worksheets/sheet9.xml" Id="Rff4ae9f73c13407e" /><Relationship Type="http://schemas.openxmlformats.org/officeDocument/2006/relationships/worksheet" Target="/xl/worksheets/sheet10.xml" Id="Rf567340954d443a5" /><Relationship Type="http://schemas.openxmlformats.org/officeDocument/2006/relationships/worksheet" Target="/xl/worksheets/sheet11.xml" Id="R7e6b733403154764" /><Relationship Type="http://schemas.openxmlformats.org/officeDocument/2006/relationships/worksheet" Target="/xl/worksheets/sheet12.xml" Id="Rb27f76a6109a46e9" /><Relationship Type="http://schemas.openxmlformats.org/officeDocument/2006/relationships/worksheet" Target="/xl/worksheets/sheet13.xml" Id="Refd2d19f3037411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35b0d9c23a49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c6dfae1e7f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a92b6a68044d1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0437ec44984f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a0a4588853844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c852603c1c24ae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bb3ff9f93142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a1083d41e2347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5a2d658b934e3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66c263f4c549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RUN-IMO26-002-20260827T150158674375Z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19936.751333333334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RUN-IMO26-002-20260827T150158674375Z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f35b0d9c23a49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6dfae1e7f46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RUN-IMO26-002-20260827T150158674375Z</x:v>
      </x:c>
      <x:c r="C5" s="69" t="str">
        <x:v>IMO26-002</x:v>
      </x:c>
      <x:c r="D5" s="70" t="n">
        <x:v>46261.62637355324</x:v>
      </x:c>
      <x:c r="E5" s="70" t="n">
        <x:v>46261.62776239583</x:v>
      </x:c>
      <x:c r="F5" s="69" t="str">
        <x:v>final-luna-main-run01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deterministicValidation.valid is true. It targets the supplied ship owner, preserves the required inputs and units without guessing qudt:numericValue datatypes, and enforces boolean equivalence for all recognized and unknown ship types with the correct inclusive and exclusive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a92b6a68044d1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RUN-IMO26-002-20260827T150158674375Z</x:v>
      </x:c>
      <x:c r="B5" s="45" t="str">
        <x:v>IMO26-002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guessed datatype constraints requiring qudt:numericValue to be xsd:decimal. The canonical quantity terms declare no numericValue datatype, so compare the numeric values directly (while retaining the required units and inclusive/exclusive thresholds). All other existing terms and branch semantics may be preserved.</x:v>
      </x:c>
      <x:c r="I5" s="84" t="n">
        <x:v>23845.251</x:v>
      </x:c>
      <x:c r="J5" s="84" t="n">
        <x:v>14343.684</x:v>
      </x:c>
    </x:row>
    <x:row r="6">
      <x:c r="A6" s="47" t="str">
        <x:v>RUN-IMO26-002-20260827T150158674375Z</x:v>
      </x:c>
      <x:c r="B6" s="47" t="str">
        <x:v>IMO26-002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applicability SPARQL so it enforces boolean equivalence, not merely app=true for every recognized ship type: fishing vessels require applicable=true iff lengthOverall &gt;= 24; pleasure yachts require true iff grossTonnage &gt;= 300 and engagedInTrade=false; cargo ships require true iff 300 &lt;= grossTonnage &lt; 500; recognized types failing their condition must require app=false, and unknown types must require app=false. Ensure missing required inputs cannot pass, including for unknown types if the stated requiredInputs are obligations, by adding the appropriate minCount constraints and/or explicit missing-input violations. Preserve the prior correction: do not impose an xsd:decimal datatype on qudt:numericValue. Correct the quantity unit IRIs to the supplied QUDT vocabulary-unit IRIs (http://qudt.org/vocab/unit/M and http://qudt.org/vocab/unit/UNITLESS), rather than the qudt schema namespace IRIs.</x:v>
      </x:c>
      <x:c r="I6" s="86" t="n">
        <x:v>28296.075</x:v>
      </x:c>
      <x:c r="J6" s="86" t="n">
        <x:v>20912.109</x:v>
      </x:c>
    </x:row>
    <x:row r="7">
      <x:c r="A7" s="49" t="str">
        <x:v>RUN-IMO26-002-20260827T150158674375Z</x:v>
      </x:c>
      <x:c r="B7" s="49" t="str">
        <x:v>IMO26-002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is semantically faithful and deterministicValidation.valid is true. It targets the supplied ship owner, preserves the required inputs and units without guessing qudt:numericValue datatypes, and enforces boolean equivalence for all recognized and unknown ship types with the correct inclusive and exclusive thresholds.</x:v>
      </x:c>
      <x:c r="I7" s="88" t="n">
        <x:v>19455.076</x:v>
      </x:c>
      <x:c r="J7" s="88" t="n">
        <x:v>12772.668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0437ec44984f8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RUN-IMO26-002-20260827T150158674375Z</x:v>
      </x:c>
      <x:c r="C5" s="45" t="str">
        <x:v>IMO26-002</x:v>
      </x:c>
      <x:c r="D5" s="92" t="n">
        <x:v>46261.62664953704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23843.752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RUN-IMO26-002-20260827T150158674375Z</x:v>
      </x:c>
      <x:c r="C6" s="47" t="str">
        <x:v>IMO26-002</x:v>
      </x:c>
      <x:c r="D6" s="93" t="n">
        <x:v>46261.62664956019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23845.251</x:v>
      </x:c>
      <x:c r="L6" s="85" t="b">
        <x:v>0</x:v>
      </x:c>
      <x:c r="M6" s="47" t="str">
        <x:v>resp_0055e21b103f18cf006a90516709e481909211160e39f294c7</x:v>
      </x:c>
      <x:c r="N6" s="59" t="n">
        <x:v>7610</x:v>
      </x:c>
      <x:c r="O6" s="59" t="n">
        <x:v>1722</x:v>
      </x:c>
      <x:c r="P6" s="59" t="n">
        <x:v>9332</x:v>
      </x:c>
    </x:row>
    <x:row r="7">
      <x:c r="A7" s="47" t="str">
        <x:v>EVT-000028</x:v>
      </x:c>
      <x:c r="B7" s="47" t="str">
        <x:v>RUN-IMO26-002-20260827T150158674375Z</x:v>
      </x:c>
      <x:c r="C7" s="47" t="str">
        <x:v>IMO26-002</x:v>
      </x:c>
      <x:c r="D7" s="93" t="n">
        <x:v>46261.62681653935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14342.043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RUN-IMO26-002-20260827T150158674375Z</x:v>
      </x:c>
      <x:c r="C8" s="47" t="str">
        <x:v>IMO26-002</x:v>
      </x:c>
      <x:c r="D8" s="93" t="n">
        <x:v>46261.6268165625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14343.684</x:v>
      </x:c>
      <x:c r="L8" s="85" t="b">
        <x:v>0</x:v>
      </x:c>
      <x:c r="M8" s="47" t="str">
        <x:v>resp_02925c8724510f15006a90517eb7d88193ad468146c0b2f6d5</x:v>
      </x:c>
      <x:c r="N8" s="59" t="n">
        <x:v>7198</x:v>
      </x:c>
      <x:c r="O8" s="59" t="n">
        <x:v>1072</x:v>
      </x:c>
      <x:c r="P8" s="59" t="n">
        <x:v>8270</x:v>
      </x:c>
    </x:row>
    <x:row r="9">
      <x:c r="A9" s="47" t="str">
        <x:v>EVT-000034</x:v>
      </x:c>
      <x:c r="B9" s="47" t="str">
        <x:v>RUN-IMO26-002-20260827T150158674375Z</x:v>
      </x:c>
      <x:c r="C9" s="47" t="str">
        <x:v>IMO26-002</x:v>
      </x:c>
      <x:c r="D9" s="93" t="n">
        <x:v>46261.627144108796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28294.579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RUN-IMO26-002-20260827T150158674375Z</x:v>
      </x:c>
      <x:c r="C10" s="47" t="str">
        <x:v>IMO26-002</x:v>
      </x:c>
      <x:c r="D10" s="93" t="n">
        <x:v>46261.62714413195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28296.075</x:v>
      </x:c>
      <x:c r="L10" s="85" t="b">
        <x:v>0</x:v>
      </x:c>
      <x:c r="M10" s="47" t="str">
        <x:v>resp_00082c283200925b006a90518d1048819090a84af512416321</x:v>
      </x:c>
      <x:c r="N10" s="59" t="n">
        <x:v>7667</x:v>
      </x:c>
      <x:c r="O10" s="59" t="n">
        <x:v>2546</x:v>
      </x:c>
      <x:c r="P10" s="59" t="n">
        <x:v>10213</x:v>
      </x:c>
    </x:row>
    <x:row r="11">
      <x:c r="A11" s="47" t="str">
        <x:v>EVT-000042</x:v>
      </x:c>
      <x:c r="B11" s="47" t="str">
        <x:v>RUN-IMO26-002-20260827T150158674375Z</x:v>
      </x:c>
      <x:c r="C11" s="47" t="str">
        <x:v>IMO26-002</x:v>
      </x:c>
      <x:c r="D11" s="93" t="n">
        <x:v>46261.62738780092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20911.083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RUN-IMO26-002-20260827T150158674375Z</x:v>
      </x:c>
      <x:c r="C12" s="47" t="str">
        <x:v>IMO26-002</x:v>
      </x:c>
      <x:c r="D12" s="93" t="n">
        <x:v>46261.6273878125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20912.109</x:v>
      </x:c>
      <x:c r="L12" s="85" t="b">
        <x:v>0</x:v>
      </x:c>
      <x:c r="M12" s="47" t="str">
        <x:v>resp_0c6d1c561dd8951d006a9051ab4420819092b25e18474c18d8</x:v>
      </x:c>
      <x:c r="N12" s="59" t="n">
        <x:v>7637</x:v>
      </x:c>
      <x:c r="O12" s="59" t="n">
        <x:v>1155</x:v>
      </x:c>
      <x:c r="P12" s="59" t="n">
        <x:v>8792</x:v>
      </x:c>
    </x:row>
    <x:row r="13">
      <x:c r="A13" s="47" t="str">
        <x:v>EVT-000049</x:v>
      </x:c>
      <x:c r="B13" s="47" t="str">
        <x:v>RUN-IMO26-002-20260827T150158674375Z</x:v>
      </x:c>
      <x:c r="C13" s="47" t="str">
        <x:v>IMO26-002</x:v>
      </x:c>
      <x:c r="D13" s="93" t="n">
        <x:v>46261.62761299768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19453.581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EVT-000050</x:v>
      </x:c>
      <x:c r="B14" s="47" t="str">
        <x:v>RUN-IMO26-002-20260827T150158674375Z</x:v>
      </x:c>
      <x:c r="C14" s="47" t="str">
        <x:v>IMO26-002</x:v>
      </x:c>
      <x:c r="D14" s="93" t="n">
        <x:v>46261.62761300926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19455.076</x:v>
      </x:c>
      <x:c r="L14" s="85" t="b">
        <x:v>0</x:v>
      </x:c>
      <x:c r="M14" s="47" t="str">
        <x:v>resp_0519dd0f930c7c32006a9051be6aac81949aa1f38ddea681ce</x:v>
      </x:c>
      <x:c r="N14" s="59" t="n">
        <x:v>7863</x:v>
      </x:c>
      <x:c r="O14" s="59" t="n">
        <x:v>2066</x:v>
      </x:c>
      <x:c r="P14" s="59" t="n">
        <x:v>9929</x:v>
      </x:c>
    </x:row>
    <x:row r="15">
      <x:c r="A15" s="47" t="str">
        <x:v>EVT-000057</x:v>
      </x:c>
      <x:c r="B15" s="47" t="str">
        <x:v>RUN-IMO26-002-20260827T150158674375Z</x:v>
      </x:c>
      <x:c r="C15" s="47" t="str">
        <x:v>IMO26-002</x:v>
      </x:c>
      <x:c r="D15" s="93" t="n">
        <x:v>46261.62776231481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12771.115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EVT-000058</x:v>
      </x:c>
      <x:c r="B16" s="49" t="str">
        <x:v>RUN-IMO26-002-20260827T150158674375Z</x:v>
      </x:c>
      <x:c r="C16" s="49" t="str">
        <x:v>IMO26-002</x:v>
      </x:c>
      <x:c r="D16" s="94" t="n">
        <x:v>46261.627762337965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12772.668</x:v>
      </x:c>
      <x:c r="L16" s="87" t="b">
        <x:v>0</x:v>
      </x:c>
      <x:c r="M16" s="49" t="str">
        <x:v>resp_035772110356cbd2006a9051d1fdd48197b45793591d47689a</x:v>
      </x:c>
      <x:c r="N16" s="60" t="n">
        <x:v>7873</x:v>
      </x:c>
      <x:c r="O16" s="60" t="n">
        <x:v>896</x:v>
      </x:c>
      <x:c r="P16" s="60" t="n">
        <x:v>8769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0a45888538441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RUN-IMO26-002-20260827T150158674375Z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RUN-IMO26-002-20260827T150158674375Z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RUN-IMO26-002-20260827T150158674375Z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RUN-IMO26-002-20260827T150158674375Z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RUN-IMO26-002-20260827T150158674375Z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RUN-IMO26-002-20260827T150158674375Z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RUN-IMO26-002-20260827T150158674375Z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RUN-IMO26-002-20260827T150158674375Z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RUN-IMO26-002-20260827T150158674375Z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RUN-IMO26-002-20260827T150158674375Z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RUN-IMO26-002-20260827T150158674375Z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RUN-IMO26-002-20260827T150158674375Z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c852603c1c24ae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RUN-IMO26-002-20260827T150158674375Z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RUN-IMO26-002-20260827T150158674375Z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RUN-IMO26-002-20260827T150158674375Z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b3ff9f93142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RUN-IMO26-002-20260827T150158674375Z</x:v>
      </x:c>
      <x:c r="B5" s="45" t="str">
        <x:v>IMO26-002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46" t="str"/>
      <x:c r="P5" s="46" t="str"/>
      <x:c r="Q5" s="46" t="str"/>
    </x:row>
    <x:row r="6">
      <x:c r="A6" s="47" t="str">
        <x:v>RUN-IMO26-002-20260827T150158674375Z</x:v>
      </x:c>
      <x:c r="B6" s="47" t="str">
        <x:v>IMO26-002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6" s="48" t="str"/>
      <x:c r="P6" s="48" t="str"/>
      <x:c r="Q6" s="48" t="str"/>
    </x:row>
    <x:row r="7">
      <x:c r="A7" s="49" t="str">
        <x:v>RUN-IMO26-002-20260827T150158674375Z</x:v>
      </x:c>
      <x:c r="B7" s="49" t="str">
        <x:v>IMO26-002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ea1083d41e2347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RUN-IMO26-002-20260827T150158674375Z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RUN-IMO26-002-20260827T150158674375Z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RUN-IMO26-002-20260827T150158674375Z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RUN-IMO26-002-20260827T150158674375Z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RUN-IMO26-002-20260827T150158674375Z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RUN-IMO26-002-20260827T150158674375Z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3bd883825fdaff96a6e43f625d35135ef3a8bbd3023d71355334071cd10f8f79</x:v>
      </x:c>
      <x:c r="G8" s="59" t="n">
        <x:v>3280</x:v>
      </x:c>
    </x:row>
    <x:row r="9">
      <x:c r="A9" s="47" t="str">
        <x:v>RUN-IMO26-002-20260827T150158674375Z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49776c9ff136df59574033fc9740e37a983c98b40bdfb1e4c59a685774422dc1</x:v>
      </x:c>
      <x:c r="G9" s="59" t="n">
        <x:v>3255</x:v>
      </x:c>
    </x:row>
    <x:row r="10">
      <x:c r="A10" s="47" t="str">
        <x:v>RUN-IMO26-002-20260827T150158674375Z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RUN-IMO26-002-20260827T150158674375Z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9b14e94b728eb1df48415749aff22073e6f695882f6ce8ca6ed2e1f2027b2859</x:v>
      </x:c>
      <x:c r="G11" s="59" t="n">
        <x:v>29420</x:v>
      </x:c>
    </x:row>
    <x:row r="12">
      <x:c r="A12" s="47" t="str">
        <x:v>RUN-IMO26-002-20260827T150158674375Z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3f245d6c3206359c10f1c475cae143ed3d4d84bdbdef5e292b5da848528fcc4f</x:v>
      </x:c>
      <x:c r="G12" s="59" t="n">
        <x:v>389</x:v>
      </x:c>
    </x:row>
    <x:row r="13">
      <x:c r="A13" s="47" t="str">
        <x:v>RUN-IMO26-002-20260827T150158674375Z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1cb4dd5bc56a8f57cc5da3d4f67574412854129a380c9802348931a00290c992</x:v>
      </x:c>
      <x:c r="G13" s="59" t="n">
        <x:v>31705</x:v>
      </x:c>
    </x:row>
    <x:row r="14">
      <x:c r="A14" s="47" t="str">
        <x:v>RUN-IMO26-002-20260827T150158674375Z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75ea50828d9a872c769436e00a71449c1501d427ec8428d8444bf74d5c1ef1e2</x:v>
      </x:c>
      <x:c r="G14" s="59" t="n">
        <x:v>3499</x:v>
      </x:c>
    </x:row>
    <x:row r="15">
      <x:c r="A15" s="47" t="str">
        <x:v>RUN-IMO26-002-20260827T150158674375Z</x:v>
      </x:c>
      <x:c r="B15" s="47" t="str">
        <x:v>IMO26-002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99f08b9174f4cadd566e3fdeada521bd5050fb20e230370f51863188815a7220</x:v>
      </x:c>
      <x:c r="G15" s="59" t="n">
        <x:v>3474</x:v>
      </x:c>
    </x:row>
    <x:row r="16">
      <x:c r="A16" s="47" t="str">
        <x:v>RUN-IMO26-002-20260827T150158674375Z</x:v>
      </x:c>
      <x:c r="B16" s="47" t="str">
        <x:v>IMO26-002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2772b635265a569fd3b1b5465a66f855348a4bde0e7a9028410133490658be78</x:v>
      </x:c>
      <x:c r="G16" s="59" t="n">
        <x:v>688</x:v>
      </x:c>
    </x:row>
    <x:row r="17">
      <x:c r="A17" s="47" t="str">
        <x:v>RUN-IMO26-002-20260827T150158674375Z</x:v>
      </x:c>
      <x:c r="B17" s="47" t="str">
        <x:v>IMO26-002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206956c5d9ab1dd2d51848845fff5c6316869fd1413e0d860837c367edc3086a</x:v>
      </x:c>
      <x:c r="G17" s="59" t="n">
        <x:v>30029</x:v>
      </x:c>
    </x:row>
    <x:row r="18">
      <x:c r="A18" s="47" t="str">
        <x:v>RUN-IMO26-002-20260827T150158674375Z</x:v>
      </x:c>
      <x:c r="B18" s="47" t="str">
        <x:v>IMO26-002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83ada7beb1d3fe513c69b34c7479508b561ce415104cf54dd64771bcd0de2bb9</x:v>
      </x:c>
      <x:c r="G18" s="59" t="n">
        <x:v>977</x:v>
      </x:c>
    </x:row>
    <x:row r="19">
      <x:c r="A19" s="47" t="str">
        <x:v>RUN-IMO26-002-20260827T150158674375Z</x:v>
      </x:c>
      <x:c r="B19" s="47" t="str">
        <x:v>IMO26-002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9b63b7791039c0ceb4f31011315653da3510d3bba85f18421026bfc361d2d453</x:v>
      </x:c>
      <x:c r="G19" s="59" t="n">
        <x:v>32625</x:v>
      </x:c>
    </x:row>
    <x:row r="20">
      <x:c r="A20" s="47" t="str">
        <x:v>RUN-IMO26-002-20260827T150158674375Z</x:v>
      </x:c>
      <x:c r="B20" s="47" t="str">
        <x:v>IMO26-002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e1cd8669b1044bf8dc9d4f24345eb6b5fab0ca3c8ca2cd9720a93565248b4f27</x:v>
      </x:c>
      <x:c r="G20" s="59" t="n">
        <x:v>3882</x:v>
      </x:c>
    </x:row>
    <x:row r="21">
      <x:c r="A21" s="47" t="str">
        <x:v>RUN-IMO26-002-20260827T150158674375Z</x:v>
      </x:c>
      <x:c r="B21" s="47" t="str">
        <x:v>IMO26-002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5603e05358fa9b8fb69174dabcd46bb0c8fb6a94dda81462b44305f7d6b2648d</x:v>
      </x:c>
      <x:c r="G21" s="59" t="n">
        <x:v>3857</x:v>
      </x:c>
    </x:row>
    <x:row r="22">
      <x:c r="A22" s="47" t="str">
        <x:v>RUN-IMO26-002-20260827T150158674375Z</x:v>
      </x:c>
      <x:c r="B22" s="47" t="str">
        <x:v>IMO26-002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2772b635265a569fd3b1b5465a66f855348a4bde0e7a9028410133490658be78</x:v>
      </x:c>
      <x:c r="G22" s="59" t="n">
        <x:v>688</x:v>
      </x:c>
    </x:row>
    <x:row r="23">
      <x:c r="A23" s="47" t="str">
        <x:v>RUN-IMO26-002-20260827T150158674375Z</x:v>
      </x:c>
      <x:c r="B23" s="47" t="str">
        <x:v>IMO26-002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e53fe86142c7d772e9935af930dd2f2e2bfa90ed6ca51691c200e5e5b6c52ad8</x:v>
      </x:c>
      <x:c r="G23" s="59" t="n">
        <x:v>31325</x:v>
      </x:c>
    </x:row>
    <x:row r="24">
      <x:c r="A24" s="47" t="str">
        <x:v>RUN-IMO26-002-20260827T150158674375Z</x:v>
      </x:c>
      <x:c r="B24" s="47" t="str">
        <x:v>IMO26-002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62684833ecf312cb66333a7a3afbcf07a0043edcd517aa88a61a82cc0bfc4a60</x:v>
      </x:c>
      <x:c r="G24" s="59" t="n">
        <x:v>394</x:v>
      </x:c>
    </x:row>
    <x:row r="25">
      <x:c r="A25" s="49" t="str">
        <x:v>RUN-IMO26-002-20260827T150158674375Z</x:v>
      </x:c>
      <x:c r="B25" s="49" t="str">
        <x:v>IMO26-002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5603e05358fa9b8fb69174dabcd46bb0c8fb6a94dda81462b44305f7d6b2648d</x:v>
      </x:c>
      <x:c r="G25" s="60" t="n">
        <x:v>3857</x:v>
      </x:c>
    </x:row>
  </x:sheetData>
  <x:pageMargins left="0.7" right="0.7" top="0.75" bottom="0.75" header="0.3" footer="0.3"/>
  <x:tableParts count="1">
    <x:tablePart xmlns:r="http://schemas.openxmlformats.org/officeDocument/2006/relationships" r:id="Rb35a2d658b934e3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RUN-IMO26-002-20260827T150158674375Z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RUN-IMO26-002-20260827T150158674375Z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RUN-IMO26-002-20260827T150158674375Z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66c263f4c54971"/>
  </x:tableParts>
</x:worksheet>
</file>