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9597facbe4d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72cc03d10846f7"/>
    <x:sheet xmlns:r="http://schemas.openxmlformats.org/officeDocument/2006/relationships" name="README" sheetId="2" r:id="R59c64dc5073148af"/>
    <x:sheet xmlns:r="http://schemas.openxmlformats.org/officeDocument/2006/relationships" name="REGULATION_QUEUE" sheetId="3" r:id="R477b46fe7f014b5e"/>
    <x:sheet xmlns:r="http://schemas.openxmlformats.org/officeDocument/2006/relationships" name="RUNS" sheetId="4" r:id="R661ca8c7cbe34fd2"/>
    <x:sheet xmlns:r="http://schemas.openxmlformats.org/officeDocument/2006/relationships" name="ITERATIONS" sheetId="5" r:id="R61e6441472824f8b"/>
    <x:sheet xmlns:r="http://schemas.openxmlformats.org/officeDocument/2006/relationships" name="API_CALLS" sheetId="6" r:id="R574be258cce34484"/>
    <x:sheet xmlns:r="http://schemas.openxmlformats.org/officeDocument/2006/relationships" name="TERM_RETRIEVAL" sheetId="7" r:id="R01d4d8bdce5349fb"/>
    <x:sheet xmlns:r="http://schemas.openxmlformats.org/officeDocument/2006/relationships" name="FEW_SHOT_SELECTION" sheetId="8" r:id="R9ecf33cf04d546f7"/>
    <x:sheet xmlns:r="http://schemas.openxmlformats.org/officeDocument/2006/relationships" name="VALIDATION" sheetId="9" r:id="R09fb815b18c64afa"/>
    <x:sheet xmlns:r="http://schemas.openxmlformats.org/officeDocument/2006/relationships" name="VOCAB_MATCHES" sheetId="10" r:id="Rb84759ff9ea744c2"/>
    <x:sheet xmlns:r="http://schemas.openxmlformats.org/officeDocument/2006/relationships" name="ARTIFACTS" sheetId="11" r:id="R6482d322349944ab"/>
    <x:sheet xmlns:r="http://schemas.openxmlformats.org/officeDocument/2006/relationships" name="UNRESOLVED" sheetId="12" r:id="Rd5d3234f6d394207"/>
    <x:sheet xmlns:r="http://schemas.openxmlformats.org/officeDocument/2006/relationships" name="RDF_TEST_QUEUE" sheetId="13" r:id="R5c88dfbb377840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41c6ef9ed14c54" /><Relationship Type="http://schemas.openxmlformats.org/officeDocument/2006/relationships/theme" Target="/xl/theme/theme1.xml" Id="R20f7e42019ac4a33" /><Relationship Type="http://schemas.microsoft.com/office/2022/11/relationships/FeaturePropertyBag" Target="/xl/featurePropertyBag/featurePropertyBag.xml" Id="R3f54e998dd06428d" /><Relationship Type="http://schemas.openxmlformats.org/officeDocument/2006/relationships/sharedStrings" Target="/xl/sharedStrings.xml" Id="R4c5e142f77f24e6a" /><Relationship Type="http://schemas.openxmlformats.org/officeDocument/2006/relationships/worksheet" Target="/xl/worksheets/sheet1.xml" Id="Rbc72cc03d10846f7" /><Relationship Type="http://schemas.openxmlformats.org/officeDocument/2006/relationships/worksheet" Target="/xl/worksheets/sheet2.xml" Id="R59c64dc5073148af" /><Relationship Type="http://schemas.openxmlformats.org/officeDocument/2006/relationships/worksheet" Target="/xl/worksheets/sheet3.xml" Id="R477b46fe7f014b5e" /><Relationship Type="http://schemas.openxmlformats.org/officeDocument/2006/relationships/worksheet" Target="/xl/worksheets/sheet4.xml" Id="R661ca8c7cbe34fd2" /><Relationship Type="http://schemas.openxmlformats.org/officeDocument/2006/relationships/worksheet" Target="/xl/worksheets/sheet5.xml" Id="R61e6441472824f8b" /><Relationship Type="http://schemas.openxmlformats.org/officeDocument/2006/relationships/worksheet" Target="/xl/worksheets/sheet6.xml" Id="R574be258cce34484" /><Relationship Type="http://schemas.openxmlformats.org/officeDocument/2006/relationships/worksheet" Target="/xl/worksheets/sheet7.xml" Id="R01d4d8bdce5349fb" /><Relationship Type="http://schemas.openxmlformats.org/officeDocument/2006/relationships/worksheet" Target="/xl/worksheets/sheet8.xml" Id="R9ecf33cf04d546f7" /><Relationship Type="http://schemas.openxmlformats.org/officeDocument/2006/relationships/worksheet" Target="/xl/worksheets/sheet9.xml" Id="R09fb815b18c64afa" /><Relationship Type="http://schemas.openxmlformats.org/officeDocument/2006/relationships/worksheet" Target="/xl/worksheets/sheet10.xml" Id="Rb84759ff9ea744c2" /><Relationship Type="http://schemas.openxmlformats.org/officeDocument/2006/relationships/worksheet" Target="/xl/worksheets/sheet11.xml" Id="R6482d322349944ab" /><Relationship Type="http://schemas.openxmlformats.org/officeDocument/2006/relationships/worksheet" Target="/xl/worksheets/sheet12.xml" Id="Rd5d3234f6d394207" /><Relationship Type="http://schemas.openxmlformats.org/officeDocument/2006/relationships/worksheet" Target="/xl/worksheets/sheet13.xml" Id="R5c88dfbb377840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bd81405b6646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f3b6a73bad45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15f1e9286f4f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abd6f824934a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7805a585114b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0a7598e6c146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74e786a0b949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5e6205db17447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f30a2dbcb544bf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f7debb0b61249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RUN-TRF-027-20260827T155143692050Z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25632.510500000004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RUN-TRF-027-20260827T155143692050Z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3bd81405b6646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RUN-TRF-027-20260827T155143692050Z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GENERATION_ACCEPTED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f3b6a73bad45c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RUN-TRF-027-20260827T155143692050Z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RUN-TRF-027-20260827T155143692050Z</x:v>
      </x:c>
      <x:c r="C5" s="69" t="str">
        <x:v>TRF-027</x:v>
      </x:c>
      <x:c r="D5" s="70" t="n">
        <x:v>46261.66092236111</x:v>
      </x:c>
      <x:c r="E5" s="70" t="n">
        <x:v>46261.662426041665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required IA/IA Super applicability, controlled ice-class alternatives, pre-1 September 2003 date boundary, ship-owned operands and coefficients, declared units, exact constants, positive breadth guard, clamped cubic formula, and expected-value-scaled tolerance.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15f1e9286f4f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RUN-TRF-027-20260827T155143692050Z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RUN-TRF-027-20260827T155143692050Z</x:v>
      </x:c>
      <x:c r="B5" s="45" t="str">
        <x:v>TRF-027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DIRECT_CALCULATION constraint so a zero shipBreadth cannot pass by being eliminated by FILTER (?breadth != 0). Require shipBreadth to be strictly positive (or explicitly select zero breadth as a violation) before evaluating the formula; otherwise the undefined denominator causes an accidental pass. Preserve the existing applicability branches, operands, result, constants, units, and expected-value-scaled tolerance.</x:v>
      </x:c>
      <x:c r="I5" s="81" t="n">
        <x:v>29045.403</x:v>
      </x:c>
      <x:c r="J5" s="81" t="n">
        <x:v>14778.544</x:v>
      </x:c>
    </x:row>
    <x:row r="6">
      <x:c r="A6" s="49" t="str">
        <x:v>RUN-TRF-027-20260827T155143692050Z</x:v>
      </x:c>
      <x:c r="B6" s="49" t="str">
        <x:v>TRF-027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required IA/IA Super applicability, controlled ice-class alternatives, pre-1 September 2003 date boundary, ship-owned operands and coefficients, declared units, exact constants, positive breadth guard, clamped cubic formula, and expected-value-scaled tolerance. Deterministic validation is valid.</x:v>
      </x:c>
      <x:c r="I6" s="83" t="n">
        <x:v>43105.879</x:v>
      </x:c>
      <x:c r="J6" s="83" t="n">
        <x:v>5655.249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abd6f824934a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RUN-TRF-027-20260827T155143692050Z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RUN-TRF-027-20260827T155143692050Z</x:v>
      </x:c>
      <x:c r="C5" s="45" t="str">
        <x:v>TRF-027</x:v>
      </x:c>
      <x:c r="D5" s="90" t="n">
        <x:v>46261.66125855324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29043.821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RUN-TRF-027-20260827T155143692050Z</x:v>
      </x:c>
      <x:c r="C6" s="47" t="str">
        <x:v>TRF-027</x:v>
      </x:c>
      <x:c r="D6" s="91" t="n">
        <x:v>46261.66125857639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29045.403</x:v>
      </x:c>
      <x:c r="L6" s="93" t="b">
        <x:v>0</x:v>
      </x:c>
      <x:c r="M6" s="47" t="str">
        <x:v>resp_0633a1fc098dabfc006a905d0fc8b481949cdbe0f348bf7606</x:v>
      </x:c>
      <x:c r="N6" s="59" t="n">
        <x:v>13767</x:v>
      </x:c>
      <x:c r="O6" s="59" t="n">
        <x:v>4281</x:v>
      </x:c>
      <x:c r="P6" s="59" t="n">
        <x:v>18048</x:v>
      </x:c>
    </x:row>
    <x:row r="7">
      <x:c r="A7" s="47" t="str">
        <x:v>EVT-000044</x:v>
      </x:c>
      <x:c r="B7" s="47" t="str">
        <x:v>RUN-TRF-027-20260827T155143692050Z</x:v>
      </x:c>
      <x:c r="C7" s="47" t="str">
        <x:v>TRF-027</x:v>
      </x:c>
      <x:c r="D7" s="91" t="n">
        <x:v>46261.66167574074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35580.049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RUN-TRF-027-20260827T155143692050Z</x:v>
      </x:c>
      <x:c r="C8" s="47" t="str">
        <x:v>TRF-027</x:v>
      </x:c>
      <x:c r="D8" s="91" t="n">
        <x:v>46261.661675752315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35581.136</x:v>
      </x:c>
      <x:c r="L8" s="93" t="b">
        <x:v>0</x:v>
      </x:c>
      <x:c r="M8" s="47" t="str">
        <x:v>resp_019f9cb9bba5d8e0006a905d2d45bc8193ac180dab9fcdb497</x:v>
      </x:c>
      <x:c r="N8" s="59" t="n">
        <x:v>4552</x:v>
      </x:c>
      <x:c r="O8" s="59" t="n">
        <x:v>4630</x:v>
      </x:c>
      <x:c r="P8" s="59" t="n">
        <x:v>9182</x:v>
      </x:c>
    </x:row>
    <x:row r="9">
      <x:c r="A9" s="47" t="str">
        <x:v>EVT-000053</x:v>
      </x:c>
      <x:c r="B9" s="47" t="str">
        <x:v>RUN-TRF-027-20260827T155143692050Z</x:v>
      </x:c>
      <x:c r="C9" s="47" t="str">
        <x:v>TRF-027</x:v>
      </x:c>
      <x:c r="D9" s="91" t="n">
        <x:v>46261.661852349534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14777.03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EVT-000054</x:v>
      </x:c>
      <x:c r="B10" s="47" t="str">
        <x:v>RUN-TRF-027-20260827T155143692050Z</x:v>
      </x:c>
      <x:c r="C10" s="47" t="str">
        <x:v>TRF-027</x:v>
      </x:c>
      <x:c r="D10" s="91" t="n">
        <x:v>46261.66185237269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14778.544</x:v>
      </x:c>
      <x:c r="L10" s="93" t="b">
        <x:v>0</x:v>
      </x:c>
      <x:c r="M10" s="47" t="str">
        <x:v>resp_0af22c6141b2c520006a905d5159088195b6594833e0767a4c</x:v>
      </x:c>
      <x:c r="N10" s="59" t="n">
        <x:v>18463</x:v>
      </x:c>
      <x:c r="O10" s="59" t="n">
        <x:v>1135</x:v>
      </x:c>
      <x:c r="P10" s="59" t="n">
        <x:v>19598</x:v>
      </x:c>
    </x:row>
    <x:row r="11">
      <x:c r="A11" s="47" t="str">
        <x:v>EVT-000059</x:v>
      </x:c>
      <x:c r="B11" s="47" t="str">
        <x:v>RUN-TRF-027-20260827T155143692050Z</x:v>
      </x:c>
      <x:c r="C11" s="47" t="str">
        <x:v>TRF-027</x:v>
      </x:c>
      <x:c r="D11" s="91" t="n">
        <x:v>46261.66235133102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43104.206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EVT-000060</x:v>
      </x:c>
      <x:c r="B12" s="47" t="str">
        <x:v>RUN-TRF-027-20260827T155143692050Z</x:v>
      </x:c>
      <x:c r="C12" s="47" t="str">
        <x:v>TRF-027</x:v>
      </x:c>
      <x:c r="D12" s="91" t="n">
        <x:v>46261.66235135416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43105.879</x:v>
      </x:c>
      <x:c r="L12" s="93" t="b">
        <x:v>0</x:v>
      </x:c>
      <x:c r="M12" s="47" t="str">
        <x:v>resp_06e52d976739ef5d006a905d6020fc8193985813e62294b763</x:v>
      </x:c>
      <x:c r="N12" s="59" t="n">
        <x:v>13847</x:v>
      </x:c>
      <x:c r="O12" s="59" t="n">
        <x:v>6519</x:v>
      </x:c>
      <x:c r="P12" s="59" t="n">
        <x:v>20366</x:v>
      </x:c>
    </x:row>
    <x:row r="13">
      <x:c r="A13" s="47" t="str">
        <x:v>EVT-000067</x:v>
      </x:c>
      <x:c r="B13" s="47" t="str">
        <x:v>RUN-TRF-027-20260827T155143692050Z</x:v>
      </x:c>
      <x:c r="C13" s="47" t="str">
        <x:v>TRF-027</x:v>
      </x:c>
      <x:c r="D13" s="91" t="n">
        <x:v>46261.66242596065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5653.788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EVT-000068</x:v>
      </x:c>
      <x:c r="B14" s="49" t="str">
        <x:v>RUN-TRF-027-20260827T155143692050Z</x:v>
      </x:c>
      <x:c r="C14" s="49" t="str">
        <x:v>TRF-027</x:v>
      </x:c>
      <x:c r="D14" s="94" t="n">
        <x:v>46261.6624259838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5655.249</x:v>
      </x:c>
      <x:c r="L14" s="82" t="b">
        <x:v>0</x:v>
      </x:c>
      <x:c r="M14" s="49" t="str">
        <x:v>resp_0b75acba261e80b4006a905d8c1718819382613d4a47bd99ce</x:v>
      </x:c>
      <x:c r="N14" s="60" t="n">
        <x:v>21000</x:v>
      </x:c>
      <x:c r="O14" s="60" t="n">
        <x:v>421</x:v>
      </x:c>
      <x:c r="P14" s="60" t="n">
        <x:v>21421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7805a585114b6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RUN-TRF-027-20260827T155143692050Z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RUN-TRF-027-20260827T155143692050Z</x:v>
      </x:c>
      <x:c r="B5" s="45" t="str">
        <x:v>TRF-027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RUN-TRF-027-20260827T155143692050Z</x:v>
      </x:c>
      <x:c r="B6" s="47" t="str">
        <x:v>TRF-027</x:v>
      </x:c>
      <x:c r="C6" s="47" t="str">
        <x:v>clampedHullGeometryTerm</x:v>
      </x:c>
      <x:c r="D6" s="48" t="str">
        <x:v>https://w3id.org/nltl/vocab#clampedHullGeometryTerm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RUN-TRF-027-20260827T155143692050Z</x:v>
      </x:c>
      <x:c r="B7" s="47" t="str">
        <x:v>TRF-027</x:v>
      </x:c>
      <x:c r="C7" s="47" t="str">
        <x:v>coefficientC3</x:v>
      </x:c>
      <x:c r="D7" s="48" t="str">
        <x:v>https://w3id.org/nltl/vocab#coefficientC3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https://w3id.org/nltl/vocab#kilogramPerSquareMetreSquareSecondUnit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RUN-TRF-027-20260827T155143692050Z</x:v>
      </x:c>
      <x:c r="B8" s="47" t="str">
        <x:v>TRF-027</x:v>
      </x:c>
      <x:c r="C8" s="47" t="str">
        <x:v>coefficientC4</x:v>
      </x:c>
      <x:c r="D8" s="48" t="str">
        <x:v>https://w3id.org/nltl/vocab#coefficientC4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RUN-TRF-027-20260827T155143692050Z</x:v>
      </x:c>
      <x:c r="B9" s="47" t="str">
        <x:v>TRF-027</x:v>
      </x:c>
      <x:c r="C9" s="47" t="str">
        <x:v>coefficientC5</x:v>
      </x:c>
      <x:c r="D9" s="48" t="str">
        <x:v>https://w3id.org/nltl/vocab#coefficientC5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RUN-TRF-027-20260827T155143692050Z</x:v>
      </x:c>
      <x:c r="B10" s="47" t="str">
        <x:v>TRF-027</x:v>
      </x:c>
      <x:c r="C10" s="47" t="str">
        <x:v>coefficientF1</x:v>
      </x:c>
      <x:c r="D10" s="48" t="str">
        <x:v>https://w3id.org/nltl/vocab#coefficientF1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RUN-TRF-027-20260827T155143692050Z</x:v>
      </x:c>
      <x:c r="B11" s="47" t="str">
        <x:v>TRF-027</x:v>
      </x:c>
      <x:c r="C11" s="47" t="str">
        <x:v>coefficientF2</x:v>
      </x:c>
      <x:c r="D11" s="48" t="str">
        <x:v>https://w3id.org/nltl/vocab#coefficientF2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RUN-TRF-027-20260827T155143692050Z</x:v>
      </x:c>
      <x:c r="B12" s="47" t="str">
        <x:v>TRF-027</x:v>
      </x:c>
      <x:c r="C12" s="47" t="str">
        <x:v>coefficientF3</x:v>
      </x:c>
      <x:c r="D12" s="48" t="str">
        <x:v>https://w3id.org/nltl/vocab#coefficientF3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RUN-TRF-027-20260827T155143692050Z</x:v>
      </x:c>
      <x:c r="B13" s="47" t="str">
        <x:v>TRF-027</x:v>
      </x:c>
      <x:c r="C13" s="47" t="str">
        <x:v>coefficientF4</x:v>
      </x:c>
      <x:c r="D13" s="48" t="str">
        <x:v>https://w3id.org/nltl/vocab#coefficientF4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RUN-TRF-027-20260827T155143692050Z</x:v>
      </x:c>
      <x:c r="B14" s="47" t="str">
        <x:v>TRF-027</x:v>
      </x:c>
      <x:c r="C14" s="47" t="str">
        <x:v>coefficientG1</x:v>
      </x:c>
      <x:c r="D14" s="48" t="str">
        <x:v>https://w3id.org/nltl/vocab#coefficientG1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RUN-TRF-027-20260827T155143692050Z</x:v>
      </x:c>
      <x:c r="B15" s="47" t="str">
        <x:v>TRF-027</x:v>
      </x:c>
      <x:c r="C15" s="47" t="str">
        <x:v>coefficientG2</x:v>
      </x:c>
      <x:c r="D15" s="48" t="str">
        <x:v>https://w3id.org/nltl/vocab#coefficientG2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http://qudt.org/vocab/unit/N-PER-M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RUN-TRF-027-20260827T155143692050Z</x:v>
      </x:c>
      <x:c r="B16" s="47" t="str">
        <x:v>TRF-027</x:v>
      </x:c>
      <x:c r="C16" s="47" t="str">
        <x:v>coefficientG3</x:v>
      </x:c>
      <x:c r="D16" s="48" t="str">
        <x:v>https://w3id.org/nltl/vocab#coefficientG3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https://w3id.org/nltl/vocab#newtonPerMetreToPowerOnePointFiveUnit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RUN-TRF-027-20260827T155143692050Z</x:v>
      </x:c>
      <x:c r="B17" s="47" t="str">
        <x:v>TRF-027</x:v>
      </x:c>
      <x:c r="C17" s="47" t="str">
        <x:v>constructionStageDate</x:v>
      </x:c>
      <x:c r="D17" s="48" t="str">
        <x:v>https://w3id.org/nltl/vocab#constructionStageDate</x:v>
      </x:c>
      <x:c r="E17" s="47" t="str">
        <x:v>DatatypeProperty</x:v>
      </x:c>
      <x:c r="F17" s="47" t="str">
        <x:v>xsd:date</x:v>
      </x:c>
      <x:c r="G17" s="47" t="str">
        <x:v>http://www.w3.org/2001/XMLSchema#date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RUN-TRF-027-20260827T155143692050Z</x:v>
      </x:c>
      <x:c r="B18" s="47" t="str">
        <x:v>TRF-027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RUN-TRF-027-20260827T155143692050Z</x:v>
      </x:c>
      <x:c r="B19" s="47" t="str">
        <x:v>TRF-027</x:v>
      </x:c>
      <x:c r="C19" s="47" t="str">
        <x:v>iceClass</x:v>
      </x:c>
      <x:c r="D19" s="48" t="str">
        <x:v>https://w3id.org/nltl/vocab#iceClass</x:v>
      </x:c>
      <x:c r="E19" s="47" t="str">
        <x:v>ObjectProperty</x:v>
      </x:c>
      <x:c r="F19" s="47" t="str"/>
      <x:c r="G19" s="47" t="str">
        <x:v>https://w3id.org/nltl/vocab#iceClassValue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RUN-TRF-027-20260827T155143692050Z</x:v>
      </x:c>
      <x:c r="B20" s="47" t="str">
        <x:v>TRF-027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RUN-TRF-027-20260827T155143692050Z</x:v>
      </x:c>
      <x:c r="B21" s="47" t="str">
        <x:v>TRF-027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iceClass; controlled value permitted by the range of iceClassIa; controlled value permitted by the range of iceClassIaSuper; linked by the locked 313-requirement index</x:v>
      </x:c>
      <x:c r="J21" s="47" t="n">
        <x:v>0</x:v>
      </x:c>
    </x:row>
    <x:row r="22">
      <x:c r="A22" s="47" t="str">
        <x:v>RUN-TRF-027-20260827T155143692050Z</x:v>
      </x:c>
      <x:c r="B22" s="47" t="str">
        <x:v>TRF-027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iceClass; controlled value permitted by the range of iceClassIa; controlled value permitted by the range of iceClassIaSuper; linked by the locked 313-requirement index</x:v>
      </x:c>
      <x:c r="J22" s="47" t="n">
        <x:v>0</x:v>
      </x:c>
    </x:row>
    <x:row r="23">
      <x:c r="A23" s="47" t="str">
        <x:v>RUN-TRF-027-20260827T155143692050Z</x:v>
      </x:c>
      <x:c r="B23" s="47" t="str">
        <x:v>TRF-027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iceClass; controlled value permitted by the range of iceClassIa; controlled value permitted by the range of iceClassIaSuper</x:v>
      </x:c>
      <x:c r="J23" s="47" t="n">
        <x:v>0</x:v>
      </x:c>
    </x:row>
    <x:row r="24">
      <x:c r="A24" s="47" t="str">
        <x:v>RUN-TRF-027-20260827T155143692050Z</x:v>
      </x:c>
      <x:c r="B24" s="47" t="str">
        <x:v>TRF-027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iceClass; controlled value permitted by the range of iceClassIa; controlled value permitted by the range of iceClassIaSuper</x:v>
      </x:c>
      <x:c r="J24" s="47" t="n">
        <x:v>0</x:v>
      </x:c>
    </x:row>
    <x:row r="25">
      <x:c r="A25" s="47" t="str">
        <x:v>RUN-TRF-027-20260827T155143692050Z</x:v>
      </x:c>
      <x:c r="B25" s="47" t="str">
        <x:v>TRF-027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iceClass; controlled value permitted by the range of iceClassIa; controlled value permitted by the range of iceClassIaSuper</x:v>
      </x:c>
      <x:c r="J25" s="47" t="n">
        <x:v>0</x:v>
      </x:c>
    </x:row>
    <x:row r="26">
      <x:c r="A26" s="47" t="str">
        <x:v>RUN-TRF-027-20260827T155143692050Z</x:v>
      </x:c>
      <x:c r="B26" s="47" t="str">
        <x:v>TRF-027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iceClass; controlled value permitted by the range of iceClassIa; controlled value permitted by the range of iceClassIaSuper</x:v>
      </x:c>
      <x:c r="J26" s="47" t="n">
        <x:v>0</x:v>
      </x:c>
    </x:row>
    <x:row r="27">
      <x:c r="A27" s="47" t="str">
        <x:v>RUN-TRF-027-20260827T155143692050Z</x:v>
      </x:c>
      <x:c r="B27" s="47" t="str">
        <x:v>TRF-027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iceClass; range dependency of iceClassIa; range dependency of iceClassIaSuper</x:v>
      </x:c>
      <x:c r="J27" s="47" t="n">
        <x:v>0</x:v>
      </x:c>
    </x:row>
    <x:row r="28">
      <x:c r="A28" s="47" t="str">
        <x:v>RUN-TRF-027-20260827T155143692050Z</x:v>
      </x:c>
      <x:c r="B28" s="47" t="str">
        <x:v>TRF-027</x:v>
      </x:c>
      <x:c r="C28" s="47" t="str">
        <x:v>kilogramPerSquareMetreSquareSecondUnit</x:v>
      </x:c>
      <x:c r="D28" s="48" t="str">
        <x:v>https://w3id.org/nltl/vocab#kilogramPerSquareMetreSquareSecondUnit</x:v>
      </x:c>
      <x:c r="E28" s="47" t="str">
        <x:v>NamedIndividual</x:v>
      </x:c>
      <x:c r="F28" s="47" t="str"/>
      <x:c r="G28" s="47" t="str">
        <x:v>http://qudt.org/schema/qudt/Unit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RUN-TRF-027-20260827T155143692050Z</x:v>
      </x:c>
      <x:c r="B29" s="47" t="str">
        <x:v>TRF-027</x:v>
      </x:c>
      <x:c r="C29" s="47" t="str">
        <x:v>kilogramPerSquareSecondUnit</x:v>
      </x:c>
      <x:c r="D29" s="48" t="str">
        <x:v>https://w3id.org/nltl/vocab#kilogramPerSquareSecondUnit</x:v>
      </x:c>
      <x:c r="E29" s="47" t="str">
        <x:v>NamedIndividual</x:v>
      </x:c>
      <x:c r="F29" s="47" t="str"/>
      <x:c r="G29" s="47" t="str">
        <x:v>http://qudt.org/schema/qudt/Unit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RUN-TRF-027-20260827T155143692050Z</x:v>
      </x:c>
      <x:c r="B30" s="47" t="str">
        <x:v>TRF-027</x:v>
      </x:c>
      <x:c r="C30" s="47" t="str">
        <x:v>newtonPerMetreToPowerOnePointFiveUnit</x:v>
      </x:c>
      <x:c r="D30" s="48" t="str">
        <x:v>https://w3id.org/nltl/vocab#newtonPerMetreToPowerOnePointFiveUnit</x:v>
      </x:c>
      <x:c r="E30" s="47" t="str">
        <x:v>NamedIndividual</x:v>
      </x:c>
      <x:c r="F30" s="47" t="str"/>
      <x:c r="G30" s="47" t="str">
        <x:v>http://qudt.org/schema/qudt/Unit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RUN-TRF-027-20260827T155143692050Z</x:v>
      </x:c>
      <x:c r="B31" s="47" t="str">
        <x:v>TRF-027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</x:v>
      </x:c>
      <x:c r="J31" s="47" t="n">
        <x:v>0</x:v>
      </x:c>
    </x:row>
    <x:row r="32">
      <x:c r="A32" s="47" t="str">
        <x:v>RUN-TRF-027-20260827T155143692050Z</x:v>
      </x:c>
      <x:c r="B32" s="47" t="str">
        <x:v>TRF-027</x:v>
      </x:c>
      <x:c r="C32" s="47" t="str">
        <x:v>shipBreadth</x:v>
      </x:c>
      <x:c r="D32" s="48" t="str">
        <x:v>https://w3id.org/nltl/vocab#shipBreadth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RUN-TRF-027-20260827T155143692050Z</x:v>
      </x:c>
      <x:c r="B33" s="47" t="str">
        <x:v>TRF-027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9" t="str">
        <x:v>RUN-TRF-027-20260827T155143692050Z</x:v>
      </x:c>
      <x:c r="B34" s="49" t="str">
        <x:v>TRF-027</x:v>
      </x:c>
      <x:c r="C34" s="49" t="str">
        <x:v>shipLength</x:v>
      </x:c>
      <x:c r="D34" s="50" t="str">
        <x:v>https://w3id.org/nltl/vocab#shipLength</x:v>
      </x:c>
      <x:c r="E34" s="49" t="str">
        <x:v>QuantityProperty</x:v>
      </x:c>
      <x:c r="F34" s="49" t="str"/>
      <x:c r="G34" s="49" t="str">
        <x:v>http://qudt.org/schema/qudt/QuantityValue</x:v>
      </x:c>
      <x:c r="H34" s="49" t="str">
        <x:v>http://qudt.org/vocab/unit/M</x:v>
      </x:c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80a7598e6c146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RUN-TRF-027-20260827T155143692050Z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RUN-TRF-027-20260827T155143692050Z</x:v>
      </x:c>
      <x:c r="B5" s="45" t="str">
        <x:v>TRF-027</x:v>
      </x:c>
      <x:c r="C5" s="45" t="str">
        <x:v>FS-CALC-02</x:v>
      </x:c>
      <x:c r="D5" s="45" t="str">
        <x:v>comparison_calculation</x:v>
      </x:c>
      <x:c r="E5" s="97" t="n">
        <x:v>0.032258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RUN-TRF-027-20260827T155143692050Z</x:v>
      </x:c>
      <x:c r="B6" s="49" t="str">
        <x:v>TRF-027</x:v>
      </x:c>
      <x:c r="C6" s="49" t="str">
        <x:v>FS-QTY-01</x:v>
      </x:c>
      <x:c r="D6" s="49" t="str">
        <x:v>qudt_quantity</x:v>
      </x:c>
      <x:c r="E6" s="98" t="n">
        <x:v>0.021505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74e786a0b949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RUN-TRF-027-20260827T155143692050Z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RUN-TRF-027-20260827T155143692050Z</x:v>
      </x:c>
      <x:c r="B5" s="45" t="str">
        <x:v>TRF-027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5" s="46" t="str"/>
      <x:c r="P5" s="46" t="str"/>
      <x:c r="Q5" s="46" t="str"/>
    </x:row>
    <x:row r="6">
      <x:c r="A6" s="49" t="str">
        <x:v>RUN-TRF-027-20260827T155143692050Z</x:v>
      </x:c>
      <x:c r="B6" s="49" t="str">
        <x:v>TRF-027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https://w3id.org/nltl/vocab#iceClassValue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5e6205db17447e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RUN-TRF-027-20260827T155143692050Z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RUN-TRF-027-20260827T155143692050Z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RUN-TRF-027-20260827T155143692050Z</x:v>
      </x:c>
      <x:c r="B5" s="45" t="str">
        <x:v>TRF-027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2c661a51f77b0138ac6e4239a9263e910baafaf303b91fb4de89aca91cf748df</x:v>
      </x:c>
      <x:c r="G5" s="58" t="n">
        <x:v>37025</x:v>
      </x:c>
    </x:row>
    <x:row r="6">
      <x:c r="A6" s="47" t="str">
        <x:v>RUN-TRF-027-20260827T155143692050Z</x:v>
      </x:c>
      <x:c r="B6" s="47" t="str">
        <x:v>TRF-027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d955cd8741522586adac95bc16298a5854c4ea060736b52e7e0fbc89637c9c17</x:v>
      </x:c>
      <x:c r="G6" s="59" t="n">
        <x:v>5238</x:v>
      </x:c>
    </x:row>
    <x:row r="7">
      <x:c r="A7" s="47" t="str">
        <x:v>RUN-TRF-027-20260827T155143692050Z</x:v>
      </x:c>
      <x:c r="B7" s="47" t="str">
        <x:v>TRF-027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0f0286b729dd4de7293ef56820c840701982dbfeab82fe802e7d30bd8617e57d</x:v>
      </x:c>
      <x:c r="G7" s="59" t="n">
        <x:v>53815</x:v>
      </x:c>
    </x:row>
    <x:row r="8">
      <x:c r="A8" s="47" t="str">
        <x:v>RUN-TRF-027-20260827T155143692050Z</x:v>
      </x:c>
      <x:c r="B8" s="47" t="str">
        <x:v>TRF-027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dcd560734484b9bbee8fe3680d94092e5a3236542504088cc1f7542411d7a32c</x:v>
      </x:c>
      <x:c r="G8" s="59" t="n">
        <x:v>12841</x:v>
      </x:c>
    </x:row>
    <x:row r="9">
      <x:c r="A9" s="47" t="str">
        <x:v>RUN-TRF-027-20260827T155143692050Z</x:v>
      </x:c>
      <x:c r="B9" s="47" t="str">
        <x:v>TRF-027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f6e5719a56e9908486807656f386d3055130aec448fab4ada2649af0a128fb61</x:v>
      </x:c>
      <x:c r="G9" s="59" t="n">
        <x:v>15223</x:v>
      </x:c>
    </x:row>
    <x:row r="10">
      <x:c r="A10" s="47" t="str">
        <x:v>RUN-TRF-027-20260827T155143692050Z</x:v>
      </x:c>
      <x:c r="B10" s="47" t="str">
        <x:v>TRF-027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de4820eb412007ebc986f7573d341b30868a121b5cf560a306078fc08f199891</x:v>
      </x:c>
      <x:c r="G10" s="59" t="n">
        <x:v>12930</x:v>
      </x:c>
    </x:row>
    <x:row r="11">
      <x:c r="A11" s="47" t="str">
        <x:v>RUN-TRF-027-20260827T155143692050Z</x:v>
      </x:c>
      <x:c r="B11" s="47" t="str">
        <x:v>TRF-027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bbc1d413de7cf322c8638b11d4a06ba7a6f43dea44086f1d32b3eaf28d2fd351</x:v>
      </x:c>
      <x:c r="G11" s="59" t="n">
        <x:v>12905</x:v>
      </x:c>
    </x:row>
    <x:row r="12">
      <x:c r="A12" s="47" t="str">
        <x:v>RUN-TRF-027-20260827T155143692050Z</x:v>
      </x:c>
      <x:c r="B12" s="47" t="str">
        <x:v>TRF-027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5fe3f7e386ab72f49f873b245f3ed5f459aa57aaa1ffdc5a9c4e2286f3933597</x:v>
      </x:c>
      <x:c r="G12" s="59" t="n">
        <x:v>1715</x:v>
      </x:c>
    </x:row>
    <x:row r="13">
      <x:c r="A13" s="47" t="str">
        <x:v>RUN-TRF-027-20260827T155143692050Z</x:v>
      </x:c>
      <x:c r="B13" s="47" t="str">
        <x:v>TRF-027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e0f2469b63d474276933b1a80d0f48a2cd0d5e0877ff4f73b6f6c8cc97876d6b</x:v>
      </x:c>
      <x:c r="G13" s="59" t="n">
        <x:v>67830</x:v>
      </x:c>
    </x:row>
    <x:row r="14">
      <x:c r="A14" s="47" t="str">
        <x:v>RUN-TRF-027-20260827T155143692050Z</x:v>
      </x:c>
      <x:c r="B14" s="47" t="str">
        <x:v>TRF-027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d1211c3354c1d48f9500c789078af2aff8d79a167c62d48b2eb3be5032f93cdd</x:v>
      </x:c>
      <x:c r="G14" s="59" t="n">
        <x:v>493</x:v>
      </x:c>
    </x:row>
    <x:row r="15">
      <x:c r="A15" s="47" t="str">
        <x:v>RUN-TRF-027-20260827T155143692050Z</x:v>
      </x:c>
      <x:c r="B15" s="47" t="str">
        <x:v>TRF-027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fe4edc3403bf6b6c7686ceca1a79581c54ea3bc77642e33b4ea43475c927c4a4</x:v>
      </x:c>
      <x:c r="G15" s="59" t="n">
        <x:v>54243</x:v>
      </x:c>
    </x:row>
    <x:row r="16">
      <x:c r="A16" s="47" t="str">
        <x:v>RUN-TRF-027-20260827T155143692050Z</x:v>
      </x:c>
      <x:c r="B16" s="47" t="str">
        <x:v>TRF-027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1dae0ea4502a3e6d01e22a0842662bb76adbd01c2a1ffc0e39f1f2ce2eaf41e7</x:v>
      </x:c>
      <x:c r="G16" s="59" t="n">
        <x:v>22207</x:v>
      </x:c>
    </x:row>
    <x:row r="17">
      <x:c r="A17" s="47" t="str">
        <x:v>RUN-TRF-027-20260827T155143692050Z</x:v>
      </x:c>
      <x:c r="B17" s="47" t="str">
        <x:v>TRF-027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9d6834c1ae6cdff95de98d36f7926e19f79a95a2d21b1698810bcd5939e8c811</x:v>
      </x:c>
      <x:c r="G17" s="59" t="n">
        <x:v>22182</x:v>
      </x:c>
    </x:row>
    <x:row r="18">
      <x:c r="A18" s="47" t="str">
        <x:v>RUN-TRF-027-20260827T155143692050Z</x:v>
      </x:c>
      <x:c r="B18" s="47" t="str">
        <x:v>TRF-027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dc8a3d61fa2174a670c21e03bc640fef3f42caf42894b86188f6056c7cea7324</x:v>
      </x:c>
      <x:c r="G18" s="59" t="n">
        <x:v>1579</x:v>
      </x:c>
    </x:row>
    <x:row r="19">
      <x:c r="A19" s="47" t="str">
        <x:v>RUN-TRF-027-20260827T155143692050Z</x:v>
      </x:c>
      <x:c r="B19" s="47" t="str">
        <x:v>TRF-027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a4a6657001ad09f72de8c365b235d31b6fdde88040ddd08b490ee420b30fddbe</x:v>
      </x:c>
      <x:c r="G19" s="59" t="n">
        <x:v>76868</x:v>
      </x:c>
    </x:row>
    <x:row r="20">
      <x:c r="A20" s="47" t="str">
        <x:v>RUN-TRF-027-20260827T155143692050Z</x:v>
      </x:c>
      <x:c r="B20" s="47" t="str">
        <x:v>TRF-027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6cfc6e1fd089bdc8cd41f73d4084fc6798d851f942d8c35a11a3d74100616c39</x:v>
      </x:c>
      <x:c r="G20" s="59" t="n">
        <x:v>396</x:v>
      </x:c>
    </x:row>
    <x:row r="21">
      <x:c r="A21" s="49" t="str">
        <x:v>RUN-TRF-027-20260827T155143692050Z</x:v>
      </x:c>
      <x:c r="B21" s="49" t="str">
        <x:v>TRF-027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9d6834c1ae6cdff95de98d36f7926e19f79a95a2d21b1698810bcd5939e8c811</x:v>
      </x:c>
      <x:c r="G21" s="60" t="n">
        <x:v>22182</x:v>
      </x:c>
    </x:row>
  </x:sheetData>
  <x:pageMargins left="0.7" right="0.7" top="0.75" bottom="0.75" header="0.3" footer="0.3"/>
  <x:tableParts count="1">
    <x:tablePart xmlns:r="http://schemas.openxmlformats.org/officeDocument/2006/relationships" r:id="R9f30a2dbcb544bf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RUN-TRF-027-20260827T155143692050Z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RUN-TRF-027-20260827T155143692050Z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RUN-TRF-027-20260827T155143692050Z</x:v>
      </x:c>
      <x:c r="B5" s="69" t="str">
        <x:v>TRF-027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7debb0b6124961"/>
  </x:tableParts>
</x:worksheet>
</file>