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3d58f6354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79f5555dd34585"/>
    <x:sheet xmlns:r="http://schemas.openxmlformats.org/officeDocument/2006/relationships" name="README" sheetId="2" r:id="R6d5145851ed448b6"/>
    <x:sheet xmlns:r="http://schemas.openxmlformats.org/officeDocument/2006/relationships" name="REGULATION_QUEUE" sheetId="3" r:id="R8023dd6b944d41a7"/>
    <x:sheet xmlns:r="http://schemas.openxmlformats.org/officeDocument/2006/relationships" name="RUNS" sheetId="4" r:id="R860c8980474040fb"/>
    <x:sheet xmlns:r="http://schemas.openxmlformats.org/officeDocument/2006/relationships" name="ITERATIONS" sheetId="5" r:id="Ra715a7b22bea490f"/>
    <x:sheet xmlns:r="http://schemas.openxmlformats.org/officeDocument/2006/relationships" name="API_CALLS" sheetId="6" r:id="R29055c32e4d74ddd"/>
    <x:sheet xmlns:r="http://schemas.openxmlformats.org/officeDocument/2006/relationships" name="TERM_RETRIEVAL" sheetId="7" r:id="Ra648052ccff24a01"/>
    <x:sheet xmlns:r="http://schemas.openxmlformats.org/officeDocument/2006/relationships" name="FEW_SHOT_SELECTION" sheetId="8" r:id="R0a4a4307155e4ace"/>
    <x:sheet xmlns:r="http://schemas.openxmlformats.org/officeDocument/2006/relationships" name="VALIDATION" sheetId="9" r:id="R3a6a36e49bf6485e"/>
    <x:sheet xmlns:r="http://schemas.openxmlformats.org/officeDocument/2006/relationships" name="VOCAB_MATCHES" sheetId="10" r:id="Rbfdf0fbc30184547"/>
    <x:sheet xmlns:r="http://schemas.openxmlformats.org/officeDocument/2006/relationships" name="ARTIFACTS" sheetId="11" r:id="R686e1d69ded1468b"/>
    <x:sheet xmlns:r="http://schemas.openxmlformats.org/officeDocument/2006/relationships" name="UNRESOLVED" sheetId="12" r:id="Rbb17edb5c1f1481d"/>
    <x:sheet xmlns:r="http://schemas.openxmlformats.org/officeDocument/2006/relationships" name="RDF_TEST_QUEUE" sheetId="13" r:id="R852ba822cf34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c795191764d54" /><Relationship Type="http://schemas.openxmlformats.org/officeDocument/2006/relationships/theme" Target="/xl/theme/theme1.xml" Id="Rcdbd58b7ac374f58" /><Relationship Type="http://schemas.microsoft.com/office/2022/11/relationships/FeaturePropertyBag" Target="/xl/featurePropertyBag/featurePropertyBag.xml" Id="Ra6a3bd74869b46e0" /><Relationship Type="http://schemas.openxmlformats.org/officeDocument/2006/relationships/sharedStrings" Target="/xl/sharedStrings.xml" Id="R186071b34f764138" /><Relationship Type="http://schemas.openxmlformats.org/officeDocument/2006/relationships/worksheet" Target="/xl/worksheets/sheet1.xml" Id="R1079f5555dd34585" /><Relationship Type="http://schemas.openxmlformats.org/officeDocument/2006/relationships/worksheet" Target="/xl/worksheets/sheet2.xml" Id="R6d5145851ed448b6" /><Relationship Type="http://schemas.openxmlformats.org/officeDocument/2006/relationships/worksheet" Target="/xl/worksheets/sheet3.xml" Id="R8023dd6b944d41a7" /><Relationship Type="http://schemas.openxmlformats.org/officeDocument/2006/relationships/worksheet" Target="/xl/worksheets/sheet4.xml" Id="R860c8980474040fb" /><Relationship Type="http://schemas.openxmlformats.org/officeDocument/2006/relationships/worksheet" Target="/xl/worksheets/sheet5.xml" Id="Ra715a7b22bea490f" /><Relationship Type="http://schemas.openxmlformats.org/officeDocument/2006/relationships/worksheet" Target="/xl/worksheets/sheet6.xml" Id="R29055c32e4d74ddd" /><Relationship Type="http://schemas.openxmlformats.org/officeDocument/2006/relationships/worksheet" Target="/xl/worksheets/sheet7.xml" Id="Ra648052ccff24a01" /><Relationship Type="http://schemas.openxmlformats.org/officeDocument/2006/relationships/worksheet" Target="/xl/worksheets/sheet8.xml" Id="R0a4a4307155e4ace" /><Relationship Type="http://schemas.openxmlformats.org/officeDocument/2006/relationships/worksheet" Target="/xl/worksheets/sheet9.xml" Id="R3a6a36e49bf6485e" /><Relationship Type="http://schemas.openxmlformats.org/officeDocument/2006/relationships/worksheet" Target="/xl/worksheets/sheet10.xml" Id="Rbfdf0fbc30184547" /><Relationship Type="http://schemas.openxmlformats.org/officeDocument/2006/relationships/worksheet" Target="/xl/worksheets/sheet11.xml" Id="R686e1d69ded1468b" /><Relationship Type="http://schemas.openxmlformats.org/officeDocument/2006/relationships/worksheet" Target="/xl/worksheets/sheet12.xml" Id="Rbb17edb5c1f1481d" /><Relationship Type="http://schemas.openxmlformats.org/officeDocument/2006/relationships/worksheet" Target="/xl/worksheets/sheet13.xml" Id="R852ba822cf3441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2a0395c44a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a8bc64f78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6e7a3a26054f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0461b491eb43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a04083e4048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97921ef2744f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afe1d88fd841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6f404ac69e49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1cc653294249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a8c8089e0746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RUN-TRF-032-20260827T160001091818Z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14402.528166666669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RUN-TRF-032-20260827T160001091818Z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2a0395c44a4c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a8bc64f7840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RUN-TRF-032-20260827T160001091818Z</x:v>
      </x:c>
      <x:c r="C5" s="69" t="str">
        <x:v>TRF-032</x:v>
      </x:c>
      <x:c r="D5" s="70" t="n">
        <x:v>46261.666679305556</x:v>
      </x:c>
      <x:c r="E5" s="70" t="n">
        <x:v>46261.667181006946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the ship, requires explicit boolean applicability evidence, permits the ice-strengthened branch without imposing the non-applicable scantling condition, and in the non-ice-strengthened branch requires both scantling operands and checks that the selected design scantling equals the classification-society-required scantling when the regulation value is lower.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e7a3a26054f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RUN-TRF-032-20260827T160001091818Z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requirement: it targets the ship, requires explicit boolean applicability evidence, permits the ice-strengthened branch without imposing the non-applicable scantling condition, and in the non-ice-strengthened branch requires both scantling operands and checks that the selected design scantling equals the classification-society-required scantling when the regulation value is lower. Deterministic validation is valid and no canonical vocabulary repair is required.</x:v>
      </x:c>
      <x:c r="I5" s="75" t="n">
        <x:v>18463.738</x:v>
      </x:c>
      <x:c r="J5" s="75" t="n">
        <x:v>8489.933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461b491eb43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RUN-TRF-032-20260827T160001091818Z</x:v>
      </x:c>
      <x:c r="C5" s="45" t="str">
        <x:v>TRF-032</x:v>
      </x:c>
      <x:c r="D5" s="88" t="n">
        <x:v>46261.66689300926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18462.188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RUN-TRF-032-20260827T160001091818Z</x:v>
      </x:c>
      <x:c r="C6" s="47" t="str">
        <x:v>TRF-032</x:v>
      </x:c>
      <x:c r="D6" s="91" t="n">
        <x:v>46261.66689302083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18463.738</x:v>
      </x:c>
      <x:c r="L6" s="93" t="b">
        <x:v>0</x:v>
      </x:c>
      <x:c r="M6" s="47" t="str">
        <x:v>resp_013fd9445858ecf7006a905f0128b481968a50df62ad52a138</x:v>
      </x:c>
      <x:c r="N6" s="59" t="n">
        <x:v>6983</x:v>
      </x:c>
      <x:c r="O6" s="59" t="n">
        <x:v>1810</x:v>
      </x:c>
      <x:c r="P6" s="59" t="n">
        <x:v>8793</x:v>
      </x:c>
    </x:row>
    <x:row r="7">
      <x:c r="A7" s="47" t="str">
        <x:v>EVT-000022</x:v>
      </x:c>
      <x:c r="B7" s="47" t="str">
        <x:v>RUN-TRF-032-20260827T160001091818Z</x:v>
      </x:c>
      <x:c r="C7" s="47" t="str">
        <x:v>TRF-032</x:v>
      </x:c>
      <x:c r="D7" s="91" t="n">
        <x:v>46261.667081238425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16254.385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RUN-TRF-032-20260827T160001091818Z</x:v>
      </x:c>
      <x:c r="C8" s="47" t="str">
        <x:v>TRF-032</x:v>
      </x:c>
      <x:c r="D8" s="91" t="n">
        <x:v>46261.66708126158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16256.039</x:v>
      </x:c>
      <x:c r="L8" s="93" t="b">
        <x:v>0</x:v>
      </x:c>
      <x:c r="M8" s="47" t="str">
        <x:v>resp_0e8ca2acb126ac4e006a905f13b60c8195a86dcd9dab8c81c4</x:v>
      </x:c>
      <x:c r="N8" s="59" t="n">
        <x:v>1240</x:v>
      </x:c>
      <x:c r="O8" s="59" t="n">
        <x:v>1642</x:v>
      </x:c>
      <x:c r="P8" s="59" t="n">
        <x:v>2882</x:v>
      </x:c>
    </x:row>
    <x:row r="9">
      <x:c r="A9" s="47" t="str">
        <x:v>EVT-000031</x:v>
      </x:c>
      <x:c r="B9" s="47" t="str">
        <x:v>RUN-TRF-032-20260827T160001091818Z</x:v>
      </x:c>
      <x:c r="C9" s="47" t="str">
        <x:v>TRF-032</x:v>
      </x:c>
      <x:c r="D9" s="91" t="n">
        <x:v>46261.66718098379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8488.886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RUN-TRF-032-20260827T160001091818Z</x:v>
      </x:c>
      <x:c r="C10" s="49" t="str">
        <x:v>TRF-032</x:v>
      </x:c>
      <x:c r="D10" s="94" t="n">
        <x:v>46261.66718099537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8489.933</x:v>
      </x:c>
      <x:c r="L10" s="96" t="b">
        <x:v>0</x:v>
      </x:c>
      <x:c r="M10" s="49" t="str">
        <x:v>resp_079f78892595555c006a905f2404b48193b0f4a286473b3102</x:v>
      </x:c>
      <x:c r="N10" s="60" t="n">
        <x:v>5669</x:v>
      </x:c>
      <x:c r="O10" s="60" t="n">
        <x:v>624</x:v>
      </x:c>
      <x:c r="P10" s="60" t="n">
        <x:v>6293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a04083e4048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RUN-TRF-032-20260827T160001091818Z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RUN-TRF-032-20260827T160001091818Z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RUN-TRF-032-20260827T160001091818Z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RUN-TRF-032-20260827T160001091818Z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RUN-TRF-032-20260827T160001091818Z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RUN-TRF-032-20260827T160001091818Z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RUN-TRF-032-20260827T160001091818Z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RUN-TRF-032-20260827T160001091818Z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97921ef2744f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RUN-TRF-032-20260827T160001091818Z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RUN-TRF-032-20260827T160001091818Z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RUN-TRF-032-20260827T160001091818Z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fe1d88fd841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RUN-TRF-032-20260827T160001091818Z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6f404ac69e49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RUN-TRF-032-20260827T160001091818Z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RUN-TRF-032-20260827T160001091818Z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RUN-TRF-032-20260827T160001091818Z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RUN-TRF-032-20260827T160001091818Z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RUN-TRF-032-20260827T160001091818Z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RUN-TRF-032-20260827T160001091818Z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fb0f4e5dcd6ae15b0d666405bd37975b096b2c1c7deb5c5b068f484869ca3d1b</x:v>
      </x:c>
      <x:c r="G8" s="59" t="n">
        <x:v>3792</x:v>
      </x:c>
    </x:row>
    <x:row r="9">
      <x:c r="A9" s="47" t="str">
        <x:v>RUN-TRF-032-20260827T160001091818Z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599655dd55fba2feac80094d4da535be7ef779fda0c8d7f97d166e2f23b351eb</x:v>
      </x:c>
      <x:c r="G9" s="59" t="n">
        <x:v>5044</x:v>
      </x:c>
    </x:row>
    <x:row r="10">
      <x:c r="A10" s="47" t="str">
        <x:v>RUN-TRF-032-20260827T160001091818Z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146ff752e5c1204d0618fda79ec59292d4a8fc151517fd636faba0d834af1308</x:v>
      </x:c>
      <x:c r="G10" s="59" t="n">
        <x:v>3792</x:v>
      </x:c>
    </x:row>
    <x:row r="11">
      <x:c r="A11" s="47" t="str">
        <x:v>RUN-TRF-032-20260827T160001091818Z</x:v>
      </x:c>
      <x:c r="B11" s="47" t="str">
        <x:v>TRF-032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a89fd137a262bd91adc5ef44c8d51a4aba44a4f36632684aced265eab9c2b085</x:v>
      </x:c>
      <x:c r="G11" s="59" t="n">
        <x:v>3767</x:v>
      </x:c>
    </x:row>
    <x:row r="12">
      <x:c r="A12" s="47" t="str">
        <x:v>RUN-TRF-032-20260827T160001091818Z</x:v>
      </x:c>
      <x:c r="B12" s="47" t="str">
        <x:v>TRF-032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3515a7e83474faf6c9478c1ac45ea2157100b80d303a0b253ae4396f8c1ede72</x:v>
      </x:c>
      <x:c r="G12" s="59" t="n">
        <x:v>683</x:v>
      </x:c>
    </x:row>
    <x:row r="13">
      <x:c r="A13" s="47" t="str">
        <x:v>RUN-TRF-032-20260827T160001091818Z</x:v>
      </x:c>
      <x:c r="B13" s="47" t="str">
        <x:v>TRF-032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64e2b096cedc8f4357e89cc60ee242fbb616b2d318da5744a344883410d9a43c</x:v>
      </x:c>
      <x:c r="G13" s="59" t="n">
        <x:v>24879</x:v>
      </x:c>
    </x:row>
    <x:row r="14">
      <x:c r="A14" s="47" t="str">
        <x:v>RUN-TRF-032-20260827T160001091818Z</x:v>
      </x:c>
      <x:c r="B14" s="47" t="str">
        <x:v>TRF-032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0442b59c6a4a26e48e38479618f49871d2946a547c6fbb376eb044006aefb1cd</x:v>
      </x:c>
      <x:c r="G14" s="59" t="n">
        <x:v>573</x:v>
      </x:c>
    </x:row>
    <x:row r="15">
      <x:c r="A15" s="49" t="str">
        <x:v>RUN-TRF-032-20260827T160001091818Z</x:v>
      </x:c>
      <x:c r="B15" s="49" t="str">
        <x:v>TRF-032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a89fd137a262bd91adc5ef44c8d51a4aba44a4f36632684aced265eab9c2b085</x:v>
      </x:c>
      <x:c r="G15" s="60" t="n">
        <x:v>3767</x:v>
      </x:c>
    </x:row>
  </x:sheetData>
  <x:pageMargins left="0.7" right="0.7" top="0.75" bottom="0.75" header="0.3" footer="0.3"/>
  <x:tableParts count="1">
    <x:tablePart xmlns:r="http://schemas.openxmlformats.org/officeDocument/2006/relationships" r:id="R9d1cc653294249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RUN-TRF-032-20260827T160001091818Z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RUN-TRF-032-20260827T160001091818Z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RUN-TRF-032-20260827T160001091818Z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8c8089e074677"/>
  </x:tableParts>
</x:worksheet>
</file>