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de802e90c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b0d6f434604f9a"/>
    <x:sheet xmlns:r="http://schemas.openxmlformats.org/officeDocument/2006/relationships" name="README" sheetId="2" r:id="Raff3fd5710814c28"/>
    <x:sheet xmlns:r="http://schemas.openxmlformats.org/officeDocument/2006/relationships" name="REGULATION_QUEUE" sheetId="3" r:id="Rf68ccdf3909f4e4b"/>
    <x:sheet xmlns:r="http://schemas.openxmlformats.org/officeDocument/2006/relationships" name="RUNS" sheetId="4" r:id="Rd71008f4f5bd4f08"/>
    <x:sheet xmlns:r="http://schemas.openxmlformats.org/officeDocument/2006/relationships" name="ITERATIONS" sheetId="5" r:id="Rad5ed83138964079"/>
    <x:sheet xmlns:r="http://schemas.openxmlformats.org/officeDocument/2006/relationships" name="API_CALLS" sheetId="6" r:id="R85ca9274552f4683"/>
    <x:sheet xmlns:r="http://schemas.openxmlformats.org/officeDocument/2006/relationships" name="TERM_RETRIEVAL" sheetId="7" r:id="Rc2a17de58bfb46bb"/>
    <x:sheet xmlns:r="http://schemas.openxmlformats.org/officeDocument/2006/relationships" name="FEW_SHOT_SELECTION" sheetId="8" r:id="Rae42c38dcdc74859"/>
    <x:sheet xmlns:r="http://schemas.openxmlformats.org/officeDocument/2006/relationships" name="VALIDATION" sheetId="9" r:id="R5f8dffdb5f724b4d"/>
    <x:sheet xmlns:r="http://schemas.openxmlformats.org/officeDocument/2006/relationships" name="VOCAB_MATCHES" sheetId="10" r:id="Rfb713a0be4a54958"/>
    <x:sheet xmlns:r="http://schemas.openxmlformats.org/officeDocument/2006/relationships" name="ARTIFACTS" sheetId="11" r:id="Rb69389e1ddec4d83"/>
    <x:sheet xmlns:r="http://schemas.openxmlformats.org/officeDocument/2006/relationships" name="UNRESOLVED" sheetId="12" r:id="R8f79c8d6a09d4e08"/>
    <x:sheet xmlns:r="http://schemas.openxmlformats.org/officeDocument/2006/relationships" name="RDF_TEST_QUEUE" sheetId="13" r:id="R7cc8352a066a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b6b13e9c14c76" /><Relationship Type="http://schemas.openxmlformats.org/officeDocument/2006/relationships/theme" Target="/xl/theme/theme1.xml" Id="R89c8492e9eb449b3" /><Relationship Type="http://schemas.microsoft.com/office/2022/11/relationships/FeaturePropertyBag" Target="/xl/featurePropertyBag/featurePropertyBag.xml" Id="R3825a153b4c146b6" /><Relationship Type="http://schemas.openxmlformats.org/officeDocument/2006/relationships/sharedStrings" Target="/xl/sharedStrings.xml" Id="Raa682e3d86924ae9" /><Relationship Type="http://schemas.openxmlformats.org/officeDocument/2006/relationships/worksheet" Target="/xl/worksheets/sheet1.xml" Id="R18b0d6f434604f9a" /><Relationship Type="http://schemas.openxmlformats.org/officeDocument/2006/relationships/worksheet" Target="/xl/worksheets/sheet2.xml" Id="Raff3fd5710814c28" /><Relationship Type="http://schemas.openxmlformats.org/officeDocument/2006/relationships/worksheet" Target="/xl/worksheets/sheet3.xml" Id="Rf68ccdf3909f4e4b" /><Relationship Type="http://schemas.openxmlformats.org/officeDocument/2006/relationships/worksheet" Target="/xl/worksheets/sheet4.xml" Id="Rd71008f4f5bd4f08" /><Relationship Type="http://schemas.openxmlformats.org/officeDocument/2006/relationships/worksheet" Target="/xl/worksheets/sheet5.xml" Id="Rad5ed83138964079" /><Relationship Type="http://schemas.openxmlformats.org/officeDocument/2006/relationships/worksheet" Target="/xl/worksheets/sheet6.xml" Id="R85ca9274552f4683" /><Relationship Type="http://schemas.openxmlformats.org/officeDocument/2006/relationships/worksheet" Target="/xl/worksheets/sheet7.xml" Id="Rc2a17de58bfb46bb" /><Relationship Type="http://schemas.openxmlformats.org/officeDocument/2006/relationships/worksheet" Target="/xl/worksheets/sheet8.xml" Id="Rae42c38dcdc74859" /><Relationship Type="http://schemas.openxmlformats.org/officeDocument/2006/relationships/worksheet" Target="/xl/worksheets/sheet9.xml" Id="R5f8dffdb5f724b4d" /><Relationship Type="http://schemas.openxmlformats.org/officeDocument/2006/relationships/worksheet" Target="/xl/worksheets/sheet10.xml" Id="Rfb713a0be4a54958" /><Relationship Type="http://schemas.openxmlformats.org/officeDocument/2006/relationships/worksheet" Target="/xl/worksheets/sheet11.xml" Id="Rb69389e1ddec4d83" /><Relationship Type="http://schemas.openxmlformats.org/officeDocument/2006/relationships/worksheet" Target="/xl/worksheets/sheet12.xml" Id="R8f79c8d6a09d4e08" /><Relationship Type="http://schemas.openxmlformats.org/officeDocument/2006/relationships/worksheet" Target="/xl/worksheets/sheet13.xml" Id="R7cc8352a066a4b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6cebd29cc04c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17fbdaf43941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44b8f4da4448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3e28300774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7109dce57c4e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e79aae6d9945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cd441c121f46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02988f6eb846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1e3f9bcf654d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383a5dfae543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RUN-TRF-037-20260827T160454525027Z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17043.6115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RUN-TRF-037-20260827T160454525027Z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6cebd29cc04c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7fbdaf43941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RUN-TRF-037-20260827T160454525027Z</x:v>
      </x:c>
      <x:c r="C5" s="69" t="str">
        <x:v>TRF-037</x:v>
      </x:c>
      <x:c r="D5" s="70" t="n">
        <x:v>46261.670075532405</x:v>
      </x:c>
      <x:c r="E5" s="70" t="n">
        <x:v>46261.670473564816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ship-owned terms on the ship, reaches the directAnalysisCase-owned iceLoadAreaFactorCa through hasDirectAnalysisCase, encodes the capped c_d formula in the correct direction, validates the pressure formula with tolerance scaled from the expected derived result, and uses the verified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4b8f4da4448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RUN-TRF-037-20260827T160454525027Z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valid. It targets ship-owned terms on the ship, reaches the directAnalysisCase-owned iceLoadAreaFactorCa through hasDirectAnalysisCase, encodes the capped c_d formula in the correct direction, validates the pressure formula with tolerance scaled from the expected derived result, and uses the verified datatypes and units.</x:v>
      </x:c>
      <x:c r="I5" s="75" t="n">
        <x:v>20015.265</x:v>
      </x:c>
      <x:c r="J5" s="75" t="n">
        <x:v>14073.445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e28300774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RUN-TRF-037-20260827T160454525027Z</x:v>
      </x:c>
      <x:c r="C5" s="45" t="str">
        <x:v>TRF-037</x:v>
      </x:c>
      <x:c r="D5" s="88" t="n">
        <x:v>46261.67030719907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20013.698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RUN-TRF-037-20260827T160454525027Z</x:v>
      </x:c>
      <x:c r="C6" s="47" t="str">
        <x:v>TRF-037</x:v>
      </x:c>
      <x:c r="D6" s="91" t="n">
        <x:v>46261.67030721065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20015.265</x:v>
      </x:c>
      <x:c r="L6" s="93" t="b">
        <x:v>0</x:v>
      </x:c>
      <x:c r="M6" s="47" t="str">
        <x:v>resp_0208181d8b347a58006a90602697b88193b8505ffa9837e1bd</x:v>
      </x:c>
      <x:c r="N6" s="59" t="n">
        <x:v>11432</x:v>
      </x:c>
      <x:c r="O6" s="59" t="n">
        <x:v>2542</x:v>
      </x:c>
      <x:c r="P6" s="59" t="n">
        <x:v>13974</x:v>
      </x:c>
    </x:row>
    <x:row r="7">
      <x:c r="A7" s="47" t="str">
        <x:v>EVT-000038</x:v>
      </x:c>
      <x:c r="B7" s="47" t="str">
        <x:v>RUN-TRF-037-20260827T160454525027Z</x:v>
      </x:c>
      <x:c r="C7" s="47" t="str">
        <x:v>TRF-037</x:v>
      </x:c>
      <x:c r="D7" s="91" t="n">
        <x:v>46261.6704734838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14072.038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RUN-TRF-037-20260827T160454525027Z</x:v>
      </x:c>
      <x:c r="C8" s="49" t="str">
        <x:v>TRF-037</x:v>
      </x:c>
      <x:c r="D8" s="94" t="n">
        <x:v>46261.67047349537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14073.445</x:v>
      </x:c>
      <x:c r="L8" s="96" t="b">
        <x:v>0</x:v>
      </x:c>
      <x:c r="M8" s="49" t="str">
        <x:v>resp_052dad7fe1e3fd4a006a90603ae8d88197b68cab3437a536e9</x:v>
      </x:c>
      <x:c r="N8" s="60" t="n">
        <x:v>12407</x:v>
      </x:c>
      <x:c r="O8" s="60" t="n">
        <x:v>1127</x:v>
      </x:c>
      <x:c r="P8" s="60" t="n">
        <x:v>13534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109dce57c4e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RUN-TRF-037-20260827T160454525027Z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RUN-TRF-037-20260827T160454525027Z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RUN-TRF-037-20260827T160454525027Z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RUN-TRF-037-20260827T160454525027Z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RUN-TRF-037-20260827T160454525027Z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RUN-TRF-037-20260827T160454525027Z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RUN-TRF-037-20260827T160454525027Z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RUN-TRF-037-20260827T160454525027Z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RUN-TRF-037-20260827T160454525027Z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RUN-TRF-037-20260827T160454525027Z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RUN-TRF-037-20260827T160454525027Z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RUN-TRF-037-20260827T160454525027Z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RUN-TRF-037-20260827T160454525027Z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RUN-TRF-037-20260827T160454525027Z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RUN-TRF-037-20260827T160454525027Z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RUN-TRF-037-20260827T160454525027Z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RUN-TRF-037-20260827T160454525027Z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RUN-TRF-037-20260827T160454525027Z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RUN-TRF-037-20260827T160454525027Z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RUN-TRF-037-20260827T160454525027Z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RUN-TRF-037-20260827T160454525027Z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RUN-TRF-037-20260827T160454525027Z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e79aae6d9945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RUN-TRF-037-20260827T160454525027Z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RUN-TRF-037-20260827T160454525027Z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RUN-TRF-037-20260827T160454525027Z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d441c121f46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RUN-TRF-037-20260827T160454525027Z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02988f6eb846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RUN-TRF-037-20260827T160454525027Z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RUN-TRF-037-20260827T160454525027Z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RUN-TRF-037-20260827T160454525027Z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RUN-TRF-037-20260827T160454525027Z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RUN-TRF-037-20260827T160454525027Z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RUN-TRF-037-20260827T160454525027Z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f6ea8537752a8f3b2bcc8a73955ab6beaa0e5e348585ecdcd94840adfd42c350</x:v>
      </x:c>
      <x:c r="G8" s="59" t="n">
        <x:v>7125</x:v>
      </x:c>
    </x:row>
    <x:row r="9">
      <x:c r="A9" s="47" t="str">
        <x:v>RUN-TRF-037-20260827T160454525027Z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26b54842d2bb58cc6272a8deed72a7fa4c4b72fab1704e09e79ee768a7174018</x:v>
      </x:c>
      <x:c r="G9" s="59" t="n">
        <x:v>7100</x:v>
      </x:c>
    </x:row>
    <x:row r="10">
      <x:c r="A10" s="47" t="str">
        <x:v>RUN-TRF-037-20260827T160454525027Z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96aed4d3387d60d1f0aec55d07600b4a4396b13635a85d99ae9e3434b867a905</x:v>
      </x:c>
      <x:c r="G10" s="59" t="n">
        <x:v>1018</x:v>
      </x:c>
    </x:row>
    <x:row r="11">
      <x:c r="A11" s="47" t="str">
        <x:v>RUN-TRF-037-20260827T160454525027Z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7c5c39f9b8f5b1183d7e42b6f4817869d788ec2f3a26475020fa4b8a0789ec49</x:v>
      </x:c>
      <x:c r="G11" s="59" t="n">
        <x:v>49360</x:v>
      </x:c>
    </x:row>
    <x:row r="12">
      <x:c r="A12" s="47" t="str">
        <x:v>RUN-TRF-037-20260827T160454525027Z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dc17ac7df4904086238ae3c681b0cf9a876d8d554d7109d5cf1e15b3711d05b5</x:v>
      </x:c>
      <x:c r="G12" s="59" t="n">
        <x:v>456</x:v>
      </x:c>
    </x:row>
    <x:row r="13">
      <x:c r="A13" s="49" t="str">
        <x:v>RUN-TRF-037-20260827T160454525027Z</x:v>
      </x:c>
      <x:c r="B13" s="49" t="str">
        <x:v>TRF-037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26b54842d2bb58cc6272a8deed72a7fa4c4b72fab1704e09e79ee768a7174018</x:v>
      </x:c>
      <x:c r="G13" s="60" t="n">
        <x:v>7100</x:v>
      </x:c>
    </x:row>
  </x:sheetData>
  <x:pageMargins left="0.7" right="0.7" top="0.75" bottom="0.75" header="0.3" footer="0.3"/>
  <x:tableParts count="1">
    <x:tablePart xmlns:r="http://schemas.openxmlformats.org/officeDocument/2006/relationships" r:id="R5c1e3f9bcf654d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RUN-TRF-037-20260827T160454525027Z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RUN-TRF-037-20260827T160454525027Z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RUN-TRF-037-20260827T160454525027Z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83a5dfae543bc"/>
  </x:tableParts>
</x:worksheet>
</file>