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fa444c2e3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c0549255c247f2"/>
    <x:sheet xmlns:r="http://schemas.openxmlformats.org/officeDocument/2006/relationships" name="README" sheetId="2" r:id="R1c54704f88264631"/>
    <x:sheet xmlns:r="http://schemas.openxmlformats.org/officeDocument/2006/relationships" name="REGULATION_QUEUE" sheetId="3" r:id="Rd3a36346e7bd4bae"/>
    <x:sheet xmlns:r="http://schemas.openxmlformats.org/officeDocument/2006/relationships" name="RUNS" sheetId="4" r:id="Rd8c0c596a37548e9"/>
    <x:sheet xmlns:r="http://schemas.openxmlformats.org/officeDocument/2006/relationships" name="ITERATIONS" sheetId="5" r:id="Re9848d85b0ef4cbf"/>
    <x:sheet xmlns:r="http://schemas.openxmlformats.org/officeDocument/2006/relationships" name="API_CALLS" sheetId="6" r:id="Rf8b90052c5e44abe"/>
    <x:sheet xmlns:r="http://schemas.openxmlformats.org/officeDocument/2006/relationships" name="TERM_RETRIEVAL" sheetId="7" r:id="Rebd6dd402e38421f"/>
    <x:sheet xmlns:r="http://schemas.openxmlformats.org/officeDocument/2006/relationships" name="FEW_SHOT_SELECTION" sheetId="8" r:id="R53a77090a18446a3"/>
    <x:sheet xmlns:r="http://schemas.openxmlformats.org/officeDocument/2006/relationships" name="VALIDATION" sheetId="9" r:id="Rdee19743bc5d4055"/>
    <x:sheet xmlns:r="http://schemas.openxmlformats.org/officeDocument/2006/relationships" name="VOCAB_MATCHES" sheetId="10" r:id="R71e4c63c62cf45c7"/>
    <x:sheet xmlns:r="http://schemas.openxmlformats.org/officeDocument/2006/relationships" name="ARTIFACTS" sheetId="11" r:id="R09a300264cce4041"/>
    <x:sheet xmlns:r="http://schemas.openxmlformats.org/officeDocument/2006/relationships" name="UNRESOLVED" sheetId="12" r:id="R6bc1175471c64995"/>
    <x:sheet xmlns:r="http://schemas.openxmlformats.org/officeDocument/2006/relationships" name="RDF_TEST_QUEUE" sheetId="13" r:id="Rcb757e40b8e9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3599cb49047d8" /><Relationship Type="http://schemas.openxmlformats.org/officeDocument/2006/relationships/theme" Target="/xl/theme/theme1.xml" Id="Rfa529d727c72415c" /><Relationship Type="http://schemas.microsoft.com/office/2022/11/relationships/FeaturePropertyBag" Target="/xl/featurePropertyBag/featurePropertyBag.xml" Id="R9dc81cf2fc0d4f9c" /><Relationship Type="http://schemas.openxmlformats.org/officeDocument/2006/relationships/sharedStrings" Target="/xl/sharedStrings.xml" Id="R332ec088d5804cac" /><Relationship Type="http://schemas.openxmlformats.org/officeDocument/2006/relationships/worksheet" Target="/xl/worksheets/sheet1.xml" Id="Ra0c0549255c247f2" /><Relationship Type="http://schemas.openxmlformats.org/officeDocument/2006/relationships/worksheet" Target="/xl/worksheets/sheet2.xml" Id="R1c54704f88264631" /><Relationship Type="http://schemas.openxmlformats.org/officeDocument/2006/relationships/worksheet" Target="/xl/worksheets/sheet3.xml" Id="Rd3a36346e7bd4bae" /><Relationship Type="http://schemas.openxmlformats.org/officeDocument/2006/relationships/worksheet" Target="/xl/worksheets/sheet4.xml" Id="Rd8c0c596a37548e9" /><Relationship Type="http://schemas.openxmlformats.org/officeDocument/2006/relationships/worksheet" Target="/xl/worksheets/sheet5.xml" Id="Re9848d85b0ef4cbf" /><Relationship Type="http://schemas.openxmlformats.org/officeDocument/2006/relationships/worksheet" Target="/xl/worksheets/sheet6.xml" Id="Rf8b90052c5e44abe" /><Relationship Type="http://schemas.openxmlformats.org/officeDocument/2006/relationships/worksheet" Target="/xl/worksheets/sheet7.xml" Id="Rebd6dd402e38421f" /><Relationship Type="http://schemas.openxmlformats.org/officeDocument/2006/relationships/worksheet" Target="/xl/worksheets/sheet8.xml" Id="R53a77090a18446a3" /><Relationship Type="http://schemas.openxmlformats.org/officeDocument/2006/relationships/worksheet" Target="/xl/worksheets/sheet9.xml" Id="Rdee19743bc5d4055" /><Relationship Type="http://schemas.openxmlformats.org/officeDocument/2006/relationships/worksheet" Target="/xl/worksheets/sheet10.xml" Id="R71e4c63c62cf45c7" /><Relationship Type="http://schemas.openxmlformats.org/officeDocument/2006/relationships/worksheet" Target="/xl/worksheets/sheet11.xml" Id="R09a300264cce4041" /><Relationship Type="http://schemas.openxmlformats.org/officeDocument/2006/relationships/worksheet" Target="/xl/worksheets/sheet12.xml" Id="R6bc1175471c64995" /><Relationship Type="http://schemas.openxmlformats.org/officeDocument/2006/relationships/worksheet" Target="/xl/worksheets/sheet13.xml" Id="Rcb757e40b8e94c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c9f6c6344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3aae2481ba4a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ad14b6bf4b4a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12747ab761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7c048cf82f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8c824a4ab147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3a5b52b5314a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b18c4aaea948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bb6521eac2c4e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339a147cabe4c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9c30fb832fd43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RUN-TRF-043-20260827T161148543979Z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19346.677799999998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RUN-TRF-043-20260827T161148543979Z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7c9f6c63444d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RUN-TRF-043-20260827T161148543979Z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aae2481ba4a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RUN-TRF-043-20260827T161148543979Z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RUN-TRF-043-20260827T161148543979Z</x:v>
      </x:c>
      <x:c r="C5" s="69" t="str">
        <x:v>TRF-043</x:v>
      </x:c>
      <x:c r="D5" s="70" t="n">
        <x:v>46261.67486741898</x:v>
      </x:c>
      <x:c r="E5" s="70" t="n">
        <x:v>46261.6771528588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upper-bow comparison targets the wrong entity and uses an invalid ship-to-frame indirection: hasComponent has shipComponent range and does not provide the required path from the frame to the ship-owned upperBowIceBeltTop. Request or locate the canonical cross-owner path, then compare the frame's framingIceStrengtheningAboveUpperIceWaterline with upperBowIceBeltTop on the supplied ship owner, conditional on upperBowIceBeltRequired=true; do not use hasComponent for this relationship. Also add a direct SHACL constraint for frame-owned reachesTankTopOrBelowFloorTop (xsd:boolean, with appropriate cardinality) because it is a declared direct-constraint operand currently used only inside SPARQL. Preserve the existing termination-case relationship, controlled boundary alternatives, inclusive &lt;=250 mm rule, and Table 4-6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d14b6bf4b4a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RUN-TRF-043-20260827T161148543979Z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RUN-TRF-043-20260827T161148543979Z</x:v>
      </x:c>
      <x:c r="B5" s="45" t="str">
        <x:v>TRF-043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https://w3id.org/nltl/vocab#iceStrengtheningTerminationAtAdjacentBoundary
Semantic validator feedback: Replace the unknown IRI nltl:iceStrengtheningTerminationAtAdjacentBoundary in both SPARQL references with the supplied canonical property nltl:iceStrengtheningTerminationAtAdjacentBoundaryPermitted. The conditional must test that canonical boolean property on each framingIceStrengtheningTerminationCase; do not introduce or use the unregistered term.</x:v>
      </x:c>
      <x:c r="I5" s="84" t="n">
        <x:v>29835.154</x:v>
      </x:c>
      <x:c r="J5" s="84" t="n">
        <x:v>8715.984</x:v>
      </x:c>
    </x:row>
    <x:row r="6">
      <x:c r="A6" s="47" t="str">
        <x:v>RUN-TRF-043-20260827T161148543979Z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instruction remains satisfied: the canonical boolean property is used. However, the COMPLETE DIRECT_STATIC dependency contract and directConstraintTerms require the full TRF-043 requirement, not only the termination alternative. Add checks for the Table 4-6 vertical-extension values, including the applicable iceClass/region selections and their above-UIWL and below-LIWL operands, and add the conditional upperBowIceBeltRequired=true =&gt; framingIceStrengtheningAboveUpperIceWaterline &gt;= the upper-bow-ice-belt top requirement. Preserve the termination rule and its case-to-boundary relationship. Do not add invented terms or activate the matcher; all needed canonical terms are supplied.</x:v>
      </x:c>
      <x:c r="I6" s="86" t="n">
        <x:v>18449.044</x:v>
      </x:c>
      <x:c r="J6" s="86" t="n">
        <x:v>9813.105</x:v>
      </x:c>
    </x:row>
    <x:row r="7">
      <x:c r="A7" s="47" t="str">
        <x:v>RUN-TRF-043-20260827T161148543979Z</x:v>
      </x:c>
      <x:c r="B7" s="47" t="str">
        <x:v>TRF-043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The prior instructions remain satisfied: the canonical termination-permitted boolean and the Table 4-6 checks are present. Repair the frame targeting: remove the ship-level hasComponent sh:node indirection, which uses a shipComponent path to constrain frame entities; retain gen:TRF043FrameShape as a direct shape targeting nltl:frame. The upper-bow condition is not faithfully encoded: requiring reachesUpperBowIceBeltTop=true is a presence/result proxy, not the required comparison framingIceStrengtheningAboveUpperIceWaterline &gt;= the upper-bow-ice-belt-top value. Locate and use the canonical upper-bow-ice-belt-top operand/path, with the comparison conditional on upperBowIceBeltRequired=true; activate the matcher for that absent canonical concept. Preserve the termination boundary relationship and its inclusive &lt;=250 mm rule.</x:v>
      </x:c>
      <x:c r="I7" s="86" t="n">
        <x:v>38553.579</x:v>
      </x:c>
      <x:c r="J7" s="86" t="n">
        <x:v>25583.403</x:v>
      </x:c>
    </x:row>
    <x:row r="8">
      <x:c r="A8" s="49" t="str">
        <x:v>RUN-TRF-043-20260827T161148543979Z</x:v>
      </x:c>
      <x:c r="B8" s="49" t="str">
        <x:v>TRF-043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The upper-bow comparison targets the wrong entity and uses an invalid ship-to-frame indirection: hasComponent has shipComponent range and does not provide the required path from the frame to the ship-owned upperBowIceBeltTop. Request or locate the canonical cross-owner path, then compare the frame's framingIceStrengtheningAboveUpperIceWaterline with upperBowIceBeltTop on the supplied ship owner, conditional on upperBowIceBeltRequired=true; do not use hasComponent for this relationship. Also add a direct SHACL constraint for frame-owned reachesTankTopOrBelowFloorTop (xsd:boolean, with appropriate cardinality) because it is a declared direct-constraint operand currently used only inside SPARQL. Preserve the existing termination-case relationship, controlled boundary alternatives, inclusive &lt;=250 mm rule, and Table 4-6 comparisons.</x:v>
      </x:c>
      <x:c r="I8" s="88" t="n">
        <x:v>38058.339</x:v>
      </x:c>
      <x:c r="J8" s="88" t="n">
        <x:v>16151.144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2747ab76142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RUN-TRF-043-20260827T161148543979Z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RUN-TRF-043-20260827T161148543979Z</x:v>
      </x:c>
      <x:c r="C5" s="45" t="str">
        <x:v>TRF-043</x:v>
      </x:c>
      <x:c r="D5" s="92" t="n">
        <x:v>46261.67521274306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29833.683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RUN-TRF-043-20260827T161148543979Z</x:v>
      </x:c>
      <x:c r="C6" s="47" t="str">
        <x:v>TRF-043</x:v>
      </x:c>
      <x:c r="D6" s="93" t="n">
        <x:v>46261.675212766204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29835.154</x:v>
      </x:c>
      <x:c r="L6" s="85" t="b">
        <x:v>0</x:v>
      </x:c>
      <x:c r="M6" s="47" t="str">
        <x:v>resp_027d619064679dfc006a9061c49df08196a664a60a440a4cb0</x:v>
      </x:c>
      <x:c r="N6" s="59" t="n">
        <x:v>14084</x:v>
      </x:c>
      <x:c r="O6" s="59" t="n">
        <x:v>2750</x:v>
      </x:c>
      <x:c r="P6" s="59" t="n">
        <x:v>16834</x:v>
      </x:c>
    </x:row>
    <x:row r="7">
      <x:c r="A7" s="47" t="str">
        <x:v>EVT-000050</x:v>
      </x:c>
      <x:c r="B7" s="47" t="str">
        <x:v>RUN-TRF-043-20260827T161148543979Z</x:v>
      </x:c>
      <x:c r="C7" s="47" t="str">
        <x:v>TRF-043</x:v>
      </x:c>
      <x:c r="D7" s="93" t="n">
        <x:v>46261.67531832176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8714.393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RUN-TRF-043-20260827T161148543979Z</x:v>
      </x:c>
      <x:c r="C8" s="47" t="str">
        <x:v>TRF-043</x:v>
      </x:c>
      <x:c r="D8" s="93" t="n">
        <x:v>46261.675318333335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8715.984</x:v>
      </x:c>
      <x:c r="L8" s="85" t="b">
        <x:v>0</x:v>
      </x:c>
      <x:c r="M8" s="47" t="str">
        <x:v>resp_0bf1a489b0649f84006a9061e2dd248197942b3f5c612d3aac</x:v>
      </x:c>
      <x:c r="N8" s="59" t="n">
        <x:v>14488</x:v>
      </x:c>
      <x:c r="O8" s="59" t="n">
        <x:v>605</x:v>
      </x:c>
      <x:c r="P8" s="59" t="n">
        <x:v>15093</x:v>
      </x:c>
    </x:row>
    <x:row r="9">
      <x:c r="A9" s="47" t="str">
        <x:v>EVT-000056</x:v>
      </x:c>
      <x:c r="B9" s="47" t="str">
        <x:v>RUN-TRF-043-20260827T161148543979Z</x:v>
      </x:c>
      <x:c r="C9" s="47" t="str">
        <x:v>TRF-043</x:v>
      </x:c>
      <x:c r="D9" s="93" t="n">
        <x:v>46261.67553190972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18447.528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RUN-TRF-043-20260827T161148543979Z</x:v>
      </x:c>
      <x:c r="C10" s="47" t="str">
        <x:v>TRF-043</x:v>
      </x:c>
      <x:c r="D10" s="93" t="n">
        <x:v>46261.67553193287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18449.044</x:v>
      </x:c>
      <x:c r="L10" s="85" t="b">
        <x:v>0</x:v>
      </x:c>
      <x:c r="M10" s="47" t="str">
        <x:v>resp_040064ea940e33fc006a9061eb94408197bf274d06504accc1</x:v>
      </x:c>
      <x:c r="N10" s="59" t="n">
        <x:v>14192</x:v>
      </x:c>
      <x:c r="O10" s="59" t="n">
        <x:v>1917</x:v>
      </x:c>
      <x:c r="P10" s="59" t="n">
        <x:v>16109</x:v>
      </x:c>
    </x:row>
    <x:row r="11">
      <x:c r="A11" s="47" t="str">
        <x:v>EVT-000064</x:v>
      </x:c>
      <x:c r="B11" s="47" t="str">
        <x:v>RUN-TRF-043-20260827T161148543979Z</x:v>
      </x:c>
      <x:c r="C11" s="47" t="str">
        <x:v>TRF-043</x:v>
      </x:c>
      <x:c r="D11" s="93" t="n">
        <x:v>46261.67564688657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9811.728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EVT-000065</x:v>
      </x:c>
      <x:c r="B12" s="47" t="str">
        <x:v>RUN-TRF-043-20260827T161148543979Z</x:v>
      </x:c>
      <x:c r="C12" s="47" t="str">
        <x:v>TRF-043</x:v>
      </x:c>
      <x:c r="D12" s="93" t="n">
        <x:v>46261.67564690972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9813.105</x:v>
      </x:c>
      <x:c r="L12" s="85" t="b">
        <x:v>0</x:v>
      </x:c>
      <x:c r="M12" s="47" t="str">
        <x:v>resp_0a0a5124bc42ed36006a9061fe26fc81948b63629e7dff8071</x:v>
      </x:c>
      <x:c r="N12" s="59" t="n">
        <x:v>14380</x:v>
      </x:c>
      <x:c r="O12" s="59" t="n">
        <x:v>673</x:v>
      </x:c>
      <x:c r="P12" s="59" t="n">
        <x:v>15053</x:v>
      </x:c>
    </x:row>
    <x:row r="13">
      <x:c r="A13" s="47" t="str">
        <x:v>EVT-000070</x:v>
      </x:c>
      <x:c r="B13" s="47" t="str">
        <x:v>RUN-TRF-043-20260827T161148543979Z</x:v>
      </x:c>
      <x:c r="C13" s="47" t="str">
        <x:v>TRF-043</x:v>
      </x:c>
      <x:c r="D13" s="93" t="n">
        <x:v>46261.6760931713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38551.958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EVT-000071</x:v>
      </x:c>
      <x:c r="B14" s="47" t="str">
        <x:v>RUN-TRF-043-20260827T161148543979Z</x:v>
      </x:c>
      <x:c r="C14" s="47" t="str">
        <x:v>TRF-043</x:v>
      </x:c>
      <x:c r="D14" s="93" t="n">
        <x:v>46261.676093194445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38553.579</x:v>
      </x:c>
      <x:c r="L14" s="85" t="b">
        <x:v>0</x:v>
      </x:c>
      <x:c r="M14" s="47" t="str">
        <x:v>resp_006f7ca28a221877006a906207f9fc819383ac6586ae3eb76d</x:v>
      </x:c>
      <x:c r="N14" s="59" t="n">
        <x:v>14332</x:v>
      </x:c>
      <x:c r="O14" s="59" t="n">
        <x:v>3669</x:v>
      </x:c>
      <x:c r="P14" s="59" t="n">
        <x:v>18001</x:v>
      </x:c>
    </x:row>
    <x:row r="15">
      <x:c r="A15" s="47" t="str">
        <x:v>EVT-000078</x:v>
      </x:c>
      <x:c r="B15" s="47" t="str">
        <x:v>RUN-TRF-043-20260827T161148543979Z</x:v>
      </x:c>
      <x:c r="C15" s="47" t="str">
        <x:v>TRF-043</x:v>
      </x:c>
      <x:c r="D15" s="93" t="n">
        <x:v>46261.67639238426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25581.824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RUN-TRF-043-20260827T161148543979Z</x:v>
      </x:c>
      <x:c r="C16" s="47" t="str">
        <x:v>TRF-043</x:v>
      </x:c>
      <x:c r="D16" s="93" t="n">
        <x:v>46261.676392407404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25583.403</x:v>
      </x:c>
      <x:c r="L16" s="85" t="b">
        <x:v>0</x:v>
      </x:c>
      <x:c r="M16" s="47" t="str">
        <x:v>resp_0ea933519740c395006a90622edb948193b6ff09e174c47976</x:v>
      </x:c>
      <x:c r="N16" s="59" t="n">
        <x:v>17513</x:v>
      </x:c>
      <x:c r="O16" s="59" t="n">
        <x:v>2049</x:v>
      </x:c>
      <x:c r="P16" s="59" t="n">
        <x:v>19562</x:v>
      </x:c>
    </x:row>
    <x:row r="17">
      <x:c r="A17" s="47" t="str">
        <x:v>EVT-000085</x:v>
      </x:c>
      <x:c r="B17" s="47" t="str">
        <x:v>RUN-TRF-043-20260827T161148543979Z</x:v>
      </x:c>
      <x:c r="C17" s="47" t="str">
        <x:v>TRF-043</x:v>
      </x:c>
      <x:c r="D17" s="93" t="n">
        <x:v>46261.676468530095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5083.467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EVT-000086</x:v>
      </x:c>
      <x:c r="B18" s="47" t="str">
        <x:v>RUN-TRF-043-20260827T161148543979Z</x:v>
      </x:c>
      <x:c r="C18" s="47" t="str">
        <x:v>TRF-043</x:v>
      </x:c>
      <x:c r="D18" s="93" t="n">
        <x:v>46261.676468530095</x:v>
      </x:c>
      <x:c r="E18" s="47" t="str">
        <x:v>vocabulary_matcher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5084.059</x:v>
      </x:c>
      <x:c r="L18" s="85" t="b">
        <x:v>0</x:v>
      </x:c>
      <x:c r="M18" s="47" t="str">
        <x:v>resp_06742f69a14ddd65006a906249dcfc81969792210115d6ab3e</x:v>
      </x:c>
      <x:c r="N18" s="59" t="n">
        <x:v>3896</x:v>
      </x:c>
      <x:c r="O18" s="59" t="n">
        <x:v>471</x:v>
      </x:c>
      <x:c r="P18" s="59" t="n">
        <x:v>4367</x:v>
      </x:c>
    </x:row>
    <x:row r="19">
      <x:c r="A19" s="47" t="str">
        <x:v>EVT-000128</x:v>
      </x:c>
      <x:c r="B19" s="47" t="str">
        <x:v>RUN-TRF-043-20260827T161148543979Z</x:v>
      </x:c>
      <x:c r="C19" s="47" t="str">
        <x:v>TRF-043</x:v>
      </x:c>
      <x:c r="D19" s="93" t="n">
        <x:v>46261.676908726855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38057.006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EVT-000129</x:v>
      </x:c>
      <x:c r="B20" s="47" t="str">
        <x:v>RUN-TRF-043-20260827T161148543979Z</x:v>
      </x:c>
      <x:c r="C20" s="47" t="str">
        <x:v>TRF-043</x:v>
      </x:c>
      <x:c r="D20" s="93" t="n">
        <x:v>46261.676908738424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38058.339</x:v>
      </x:c>
      <x:c r="L20" s="85" t="b">
        <x:v>0</x:v>
      </x:c>
      <x:c r="M20" s="47" t="str">
        <x:v>resp_019354f98c5b60c3006a90624ef7a08196b1469f54d9086f56</x:v>
      </x:c>
      <x:c r="N20" s="59" t="n">
        <x:v>14852</x:v>
      </x:c>
      <x:c r="O20" s="59" t="n">
        <x:v>3873</x:v>
      </x:c>
      <x:c r="P20" s="59" t="n">
        <x:v>18725</x:v>
      </x:c>
    </x:row>
    <x:row r="21">
      <x:c r="A21" s="47" t="str">
        <x:v>EVT-000136</x:v>
      </x:c>
      <x:c r="B21" s="47" t="str">
        <x:v>RUN-TRF-043-20260827T161148543979Z</x:v>
      </x:c>
      <x:c r="C21" s="47" t="str">
        <x:v>TRF-043</x:v>
      </x:c>
      <x:c r="D21" s="93" t="n">
        <x:v>46261.677098252316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16149.643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EVT-000137</x:v>
      </x:c>
      <x:c r="B22" s="47" t="str">
        <x:v>RUN-TRF-043-20260827T161148543979Z</x:v>
      </x:c>
      <x:c r="C22" s="47" t="str">
        <x:v>TRF-043</x:v>
      </x:c>
      <x:c r="D22" s="93" t="n">
        <x:v>46261.67709827546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16151.144</x:v>
      </x:c>
      <x:c r="L22" s="85" t="b">
        <x:v>0</x:v>
      </x:c>
      <x:c r="M22" s="47" t="str">
        <x:v>resp_0e614b797be96b58006a9062753fb88195914887197cf8c47b</x:v>
      </x:c>
      <x:c r="N22" s="59" t="n">
        <x:v>18160</x:v>
      </x:c>
      <x:c r="O22" s="59" t="n">
        <x:v>1225</x:v>
      </x:c>
      <x:c r="P22" s="59" t="n">
        <x:v>19385</x:v>
      </x:c>
    </x:row>
    <x:row r="23">
      <x:c r="A23" s="47" t="str">
        <x:v>EVT-000143</x:v>
      </x:c>
      <x:c r="B23" s="47" t="str">
        <x:v>RUN-TRF-043-20260827T161148543979Z</x:v>
      </x:c>
      <x:c r="C23" s="47" t="str">
        <x:v>TRF-043</x:v>
      </x:c>
      <x:c r="D23" s="93" t="n">
        <x:v>46261.67715280093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3228.523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EVT-000144</x:v>
      </x:c>
      <x:c r="B24" s="49" t="str">
        <x:v>RUN-TRF-043-20260827T161148543979Z</x:v>
      </x:c>
      <x:c r="C24" s="49" t="str">
        <x:v>TRF-043</x:v>
      </x:c>
      <x:c r="D24" s="94" t="n">
        <x:v>46261.6771528125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3229.992</x:v>
      </x:c>
      <x:c r="L24" s="87" t="b">
        <x:v>0</x:v>
      </x:c>
      <x:c r="M24" s="49" t="str">
        <x:v>resp_0dbf09ddc513505d006a906286e4a88195a5bd9eccf61f1660</x:v>
      </x:c>
      <x:c r="N24" s="60" t="n">
        <x:v>4026</x:v>
      </x:c>
      <x:c r="O24" s="60" t="n">
        <x:v>227</x:v>
      </x:c>
      <x:c r="P24" s="60" t="n">
        <x:v>4253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7c048cf82f47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RUN-TRF-043-20260827T161148543979Z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RUN-TRF-043-20260827T161148543979Z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RUN-TRF-043-20260827T161148543979Z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RUN-TRF-043-20260827T161148543979Z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RUN-TRF-043-20260827T161148543979Z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RUN-TRF-043-20260827T161148543979Z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RUN-TRF-043-20260827T161148543979Z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RUN-TRF-043-20260827T161148543979Z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RUN-TRF-043-20260827T161148543979Z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RUN-TRF-043-20260827T161148543979Z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RUN-TRF-043-20260827T161148543979Z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RUN-TRF-043-20260827T161148543979Z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RUN-TRF-043-20260827T161148543979Z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RUN-TRF-043-20260827T161148543979Z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RUN-TRF-043-20260827T161148543979Z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RUN-TRF-043-20260827T161148543979Z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RUN-TRF-043-20260827T161148543979Z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RUN-TRF-043-20260827T161148543979Z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RUN-TRF-043-20260827T161148543979Z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RUN-TRF-043-20260827T161148543979Z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RUN-TRF-043-20260827T161148543979Z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RUN-TRF-043-20260827T161148543979Z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RUN-TRF-043-20260827T161148543979Z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RUN-TRF-043-20260827T161148543979Z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RUN-TRF-043-20260827T161148543979Z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RUN-TRF-043-20260827T161148543979Z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RUN-TRF-043-20260827T161148543979Z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RUN-TRF-043-20260827T161148543979Z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RUN-TRF-043-20260827T161148543979Z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RUN-TRF-043-20260827T161148543979Z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RUN-TRF-043-20260827T161148543979Z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RUN-TRF-043-20260827T161148543979Z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RUN-TRF-043-20260827T161148543979Z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RUN-TRF-043-20260827T161148543979Z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RUN-TRF-043-20260827T161148543979Z</x:v>
      </x:c>
      <x:c r="B38" s="47" t="str">
        <x:v>TRF-043</x:v>
      </x:c>
      <x:c r="C38" s="47" t="str">
        <x:v>upperBowIceBeltRequired</x:v>
      </x:c>
      <x:c r="D38" s="48" t="str">
        <x:v>https://w3id.org/nltl/vocab#upperBowIceBeltRequired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7" t="str">
        <x:v>RUN-TRF-043-20260827T161148543979Z</x:v>
      </x:c>
      <x:c r="B39" s="47" t="str">
        <x:v>TRF-043</x:v>
      </x:c>
      <x:c r="C39" s="47" t="str">
        <x:v>benchmarkEntity</x:v>
      </x:c>
      <x:c r="D39" s="48" t="str">
        <x:v>https://w3id.org/nltl/vocab#benchmarkEntity</x:v>
      </x:c>
      <x:c r="E39" s="47" t="str">
        <x:v>Class</x:v>
      </x:c>
      <x:c r="F39" s="47" t="str"/>
      <x:c r="G39" s="47" t="str"/>
      <x:c r="H39" s="47" t="str"/>
      <x:c r="I39" s="48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39" s="47" t="n">
        <x:v>4</x:v>
      </x:c>
    </x:row>
    <x:row r="40">
      <x:c r="A40" s="47" t="str">
        <x:v>RUN-TRF-043-20260827T161148543979Z</x:v>
      </x:c>
      <x:c r="B40" s="47" t="str">
        <x:v>TRF-043</x:v>
      </x:c>
      <x:c r="C40" s="47" t="str">
        <x:v>bowRegion</x:v>
      </x:c>
      <x:c r="D40" s="48" t="str">
        <x:v>https://w3id.org/nltl/vocab#bowRegion</x:v>
      </x:c>
      <x:c r="E40" s="47" t="str">
        <x:v>NamedIndividual</x:v>
      </x:c>
      <x:c r="F40" s="47" t="str"/>
      <x:c r="G40" s="47" t="str">
        <x:v>https://w3id.org/nltl/vocab#hullRegionValue</x:v>
      </x:c>
      <x:c r="H40" s="47" t="str"/>
      <x:c r="I40" s="48" t="str">
        <x:v>controlled value permitted by the range of hullRegion</x:v>
      </x:c>
      <x:c r="J40" s="47" t="n">
        <x:v>4</x:v>
      </x:c>
    </x:row>
    <x:row r="41">
      <x:c r="A41" s="47" t="str">
        <x:v>RUN-TRF-043-20260827T161148543979Z</x:v>
      </x:c>
      <x:c r="B41" s="47" t="str">
        <x:v>TRF-043</x:v>
      </x:c>
      <x:c r="C41" s="47" t="str">
        <x:v>deckStructure</x:v>
      </x:c>
      <x:c r="D41" s="48" t="str">
        <x:v>https://w3id.org/nltl/vocab#deckStructure</x:v>
      </x:c>
      <x:c r="E41" s="47" t="str">
        <x:v>Class</x:v>
      </x:c>
      <x:c r="F41" s="47" t="str"/>
      <x:c r="G41" s="47" t="str">
        <x:v>https://w3id.org/nltl/vocab#hullStructure</x:v>
      </x:c>
      <x:c r="H41" s="47" t="str"/>
      <x:c r="I41" s="48" t="str">
        <x:v>linked by the locked 313-requirement index</x:v>
      </x:c>
      <x:c r="J41" s="47" t="n">
        <x:v>4</x:v>
      </x:c>
    </x:row>
    <x:row r="42">
      <x:c r="A42" s="47" t="str">
        <x:v>RUN-TRF-043-20260827T161148543979Z</x:v>
      </x:c>
      <x:c r="B42" s="47" t="str">
        <x:v>TRF-043</x:v>
      </x:c>
      <x:c r="C42" s="47" t="str">
        <x:v>extensionBeyondAdjacentDeckOrTankBoundary</x:v>
      </x:c>
      <x:c r="D42" s="48" t="str">
        <x:v>https://w3id.org/nltl/vocab#extensionBeyondAdjacentDeckOrTankBoundary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http://qudt.org/vocab/unit/MilliM</x:v>
      </x:c>
      <x:c r="I42" s="48" t="str">
        <x:v>linked by the locked 313-requirement index</x:v>
      </x:c>
      <x:c r="J42" s="47" t="n">
        <x:v>4</x:v>
      </x:c>
    </x:row>
    <x:row r="43">
      <x:c r="A43" s="47" t="str">
        <x:v>RUN-TRF-043-20260827T161148543979Z</x:v>
      </x:c>
      <x:c r="B43" s="47" t="str">
        <x:v>TRF-043</x:v>
      </x:c>
      <x:c r="C43" s="47" t="str">
        <x:v>frame</x:v>
      </x:c>
      <x:c r="D43" s="48" t="str">
        <x:v>https://w3id.org/nltl/vocab#frame</x:v>
      </x:c>
      <x:c r="E43" s="47" t="str">
        <x:v>Class</x:v>
      </x:c>
      <x:c r="F43" s="47" t="str"/>
      <x:c r="G43" s="47" t="str">
        <x:v>https://w3id.org/nltl/vocab#hullStructure</x:v>
      </x:c>
      <x:c r="H43" s="47" t="str"/>
      <x:c r="I43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43" s="47" t="n">
        <x:v>4</x:v>
      </x:c>
    </x:row>
    <x:row r="44">
      <x:c r="A44" s="47" t="str">
        <x:v>RUN-TRF-043-20260827T161148543979Z</x:v>
      </x:c>
      <x:c r="B44" s="47" t="str">
        <x:v>TRF-043</x:v>
      </x:c>
      <x:c r="C44" s="47" t="str">
        <x:v>framingIceStrengtheningAboveUpperIceWaterline</x:v>
      </x:c>
      <x:c r="D44" s="48" t="str">
        <x:v>https://w3id.org/nltl/vocab#framingIceStrengtheningAboveUpperIceWaterline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linked by the locked 313-requirement index</x:v>
      </x:c>
      <x:c r="J44" s="47" t="n">
        <x:v>4</x:v>
      </x:c>
    </x:row>
    <x:row r="45">
      <x:c r="A45" s="47" t="str">
        <x:v>RUN-TRF-043-20260827T161148543979Z</x:v>
      </x:c>
      <x:c r="B45" s="47" t="str">
        <x:v>TRF-043</x:v>
      </x:c>
      <x:c r="C45" s="47" t="str">
        <x:v>framingIceStrengtheningBelowLowerIceWaterline</x:v>
      </x:c>
      <x:c r="D45" s="48" t="str">
        <x:v>https://w3id.org/nltl/vocab#framingIceStrengtheningBelowLowerIceWaterline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http://qudt.org/vocab/unit/M</x:v>
      </x:c>
      <x:c r="I45" s="48" t="str">
        <x:v>linked by the locked 313-requirement index</x:v>
      </x:c>
      <x:c r="J45" s="47" t="n">
        <x:v>4</x:v>
      </x:c>
    </x:row>
    <x:row r="46">
      <x:c r="A46" s="47" t="str">
        <x:v>RUN-TRF-043-20260827T161148543979Z</x:v>
      </x:c>
      <x:c r="B46" s="47" t="str">
        <x:v>TRF-043</x:v>
      </x:c>
      <x:c r="C46" s="47" t="str">
        <x:v>framingIceStrengtheningTerminationCase</x:v>
      </x:c>
      <x:c r="D46" s="48" t="str">
        <x:v>https://w3id.org/nltl/vocab#framingIceStrengtheningTerminationCase</x:v>
      </x:c>
      <x:c r="E46" s="47" t="str">
        <x:v>Class</x:v>
      </x:c>
      <x:c r="F46" s="47" t="str"/>
      <x:c r="G46" s="47" t="str">
        <x:v>https://w3id.org/nltl/vocab#benchmarkEntity</x:v>
      </x:c>
      <x:c r="H46" s="47" t="str"/>
      <x:c r="I46" s="48" t="str">
        <x:v>authoritative required owner class; domain dependency of terminationAdjacentBoundary; linked by the locked 313-requirement index; range dependency of hasFramingIceStrengtheningTerminationCase</x:v>
      </x:c>
      <x:c r="J46" s="47" t="n">
        <x:v>4</x:v>
      </x:c>
    </x:row>
    <x:row r="47">
      <x:c r="A47" s="47" t="str">
        <x:v>RUN-TRF-043-20260827T161148543979Z</x:v>
      </x:c>
      <x:c r="B47" s="47" t="str">
        <x:v>TRF-043</x:v>
      </x:c>
      <x:c r="C47" s="47" t="str">
        <x:v>hasComponent</x:v>
      </x:c>
      <x:c r="D47" s="48" t="str">
        <x:v>https://w3id.org/nltl/vocab#hasComponent</x:v>
      </x:c>
      <x:c r="E47" s="47" t="str">
        <x:v>ObjectProperty</x:v>
      </x:c>
      <x:c r="F47" s="47" t="str"/>
      <x:c r="G47" s="47" t="str">
        <x:v>https://w3id.org/nltl/vocab#shipComponent</x:v>
      </x:c>
      <x:c r="H47" s="47" t="str"/>
      <x:c r="I47" s="48" t="str">
        <x:v>component-path dependency inferred from the linked term module</x:v>
      </x:c>
      <x:c r="J47" s="47" t="n">
        <x:v>4</x:v>
      </x:c>
    </x:row>
    <x:row r="48">
      <x:c r="A48" s="47" t="str">
        <x:v>RUN-TRF-043-20260827T161148543979Z</x:v>
      </x:c>
      <x:c r="B48" s="47" t="str">
        <x:v>TRF-043</x:v>
      </x:c>
      <x:c r="C48" s="47" t="str">
        <x:v>hasFramingIceStrengtheningTerminationCase</x:v>
      </x:c>
      <x:c r="D48" s="48" t="str">
        <x:v>https://w3id.org/nltl/vocab#hasFramingIceStrengtheningTerminationCase</x:v>
      </x:c>
      <x:c r="E48" s="47" t="str">
        <x:v>ObjectProperty</x:v>
      </x:c>
      <x:c r="F48" s="47" t="str"/>
      <x:c r="G48" s="47" t="str">
        <x:v>https://w3id.org/nltl/vocab#framingIceStrengtheningTerminationCase</x:v>
      </x:c>
      <x:c r="H48" s="47" t="str"/>
      <x:c r="I48" s="48" t="str">
        <x:v>canonical path from target owner ship to required owner framingIceStrengtheningTerminationCase; linked by the locked 313-requirement index</x:v>
      </x:c>
      <x:c r="J48" s="47" t="n">
        <x:v>4</x:v>
      </x:c>
    </x:row>
    <x:row r="49">
      <x:c r="A49" s="47" t="str">
        <x:v>RUN-TRF-043-20260827T161148543979Z</x:v>
      </x:c>
      <x:c r="B49" s="47" t="str">
        <x:v>TRF-043</x:v>
      </x:c>
      <x:c r="C49" s="47" t="str">
        <x:v>hullRegion</x:v>
      </x:c>
      <x:c r="D49" s="48" t="str">
        <x:v>https://w3id.org/nltl/vocab#hullRegion</x:v>
      </x:c>
      <x:c r="E49" s="47" t="str">
        <x:v>ObjectProperty</x:v>
      </x:c>
      <x:c r="F49" s="47" t="str"/>
      <x:c r="G49" s="47" t="str">
        <x:v>https://w3id.org/nltl/vocab#hullRegionValue</x:v>
      </x:c>
      <x:c r="H49" s="47" t="str"/>
      <x:c r="I49" s="48" t="str">
        <x:v>linked by the locked 313-requirement index</x:v>
      </x:c>
      <x:c r="J49" s="47" t="n">
        <x:v>4</x:v>
      </x:c>
    </x:row>
    <x:row r="50">
      <x:c r="A50" s="47" t="str">
        <x:v>RUN-TRF-043-20260827T161148543979Z</x:v>
      </x:c>
      <x:c r="B50" s="47" t="str">
        <x:v>TRF-043</x:v>
      </x:c>
      <x:c r="C50" s="47" t="str">
        <x:v>hullRegionValue</x:v>
      </x:c>
      <x:c r="D50" s="48" t="str">
        <x:v>https://w3id.org/nltl/vocab#hullRegionValue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hullRegion</x:v>
      </x:c>
      <x:c r="J50" s="47" t="n">
        <x:v>4</x:v>
      </x:c>
    </x:row>
    <x:row r="51">
      <x:c r="A51" s="47" t="str">
        <x:v>RUN-TRF-043-20260827T161148543979Z</x:v>
      </x:c>
      <x:c r="B51" s="47" t="str">
        <x:v>TRF-043</x:v>
      </x:c>
      <x:c r="C51" s="47" t="str">
        <x:v>hullStructure</x:v>
      </x:c>
      <x:c r="D51" s="48" t="str">
        <x:v>https://w3id.org/nltl/vocab#hullStructure</x:v>
      </x:c>
      <x:c r="E51" s="47" t="str">
        <x:v>Class</x:v>
      </x:c>
      <x:c r="F51" s="47" t="str"/>
      <x:c r="G51" s="47" t="str"/>
      <x:c r="H51" s="47" t="str"/>
      <x:c r="I51" s="48" t="str">
        <x:v>range dependency of deckStructure; range dependency of frame; range dependency of tankTop; range dependency of terminationAdjacentBoundary</x:v>
      </x:c>
      <x:c r="J51" s="47" t="n">
        <x:v>4</x:v>
      </x:c>
    </x:row>
    <x:row r="52">
      <x:c r="A52" s="47" t="str">
        <x:v>RUN-TRF-043-20260827T161148543979Z</x:v>
      </x:c>
      <x:c r="B52" s="47" t="str">
        <x:v>TRF-043</x:v>
      </x:c>
      <x:c r="C52" s="47" t="str">
        <x:v>iceClass</x:v>
      </x:c>
      <x:c r="D52" s="48" t="str">
        <x:v>https://w3id.org/nltl/vocab#iceClass</x:v>
      </x:c>
      <x:c r="E52" s="47" t="str">
        <x:v>ObjectProperty</x:v>
      </x:c>
      <x:c r="F52" s="47" t="str"/>
      <x:c r="G52" s="47" t="str">
        <x:v>https://w3id.org/nltl/vocab#iceClassValue</x:v>
      </x:c>
      <x:c r="H52" s="47" t="str"/>
      <x:c r="I52" s="48" t="str">
        <x:v>linked by the locked 313-requirement index</x:v>
      </x:c>
      <x:c r="J52" s="47" t="n">
        <x:v>4</x:v>
      </x:c>
    </x:row>
    <x:row r="53">
      <x:c r="A53" s="47" t="str">
        <x:v>RUN-TRF-043-20260827T161148543979Z</x:v>
      </x:c>
      <x:c r="B53" s="47" t="str">
        <x:v>TRF-043</x:v>
      </x:c>
      <x:c r="C53" s="47" t="str">
        <x:v>iceClassIa</x:v>
      </x:c>
      <x:c r="D53" s="48" t="str">
        <x:v>https://w3id.org/nltl/vocab#iceClassIa</x:v>
      </x:c>
      <x:c r="E53" s="47" t="str">
        <x:v>NamedIndividual</x:v>
      </x:c>
      <x:c r="F53" s="47" t="str"/>
      <x:c r="G53" s="47" t="str">
        <x:v>https://w3id.org/nltl/vocab#iceClassValue</x:v>
      </x:c>
      <x:c r="H53" s="47" t="str"/>
      <x:c r="I53" s="48" t="str">
        <x:v>controlled value permitted by the range of iceClass</x:v>
      </x:c>
      <x:c r="J53" s="47" t="n">
        <x:v>4</x:v>
      </x:c>
    </x:row>
    <x:row r="54">
      <x:c r="A54" s="47" t="str">
        <x:v>RUN-TRF-043-20260827T161148543979Z</x:v>
      </x:c>
      <x:c r="B54" s="47" t="str">
        <x:v>TRF-043</x:v>
      </x:c>
      <x:c r="C54" s="47" t="str">
        <x:v>iceClassIaSuper</x:v>
      </x:c>
      <x:c r="D54" s="48" t="str">
        <x:v>https://w3id.org/nltl/vocab#iceClassIaSuper</x:v>
      </x:c>
      <x:c r="E54" s="47" t="str">
        <x:v>NamedIndividual</x:v>
      </x:c>
      <x:c r="F54" s="47" t="str"/>
      <x:c r="G54" s="47" t="str">
        <x:v>https://w3id.org/nltl/vocab#iceClassValue</x:v>
      </x:c>
      <x:c r="H54" s="47" t="str"/>
      <x:c r="I54" s="48" t="str">
        <x:v>controlled value permitted by the range of iceClass</x:v>
      </x:c>
      <x:c r="J54" s="47" t="n">
        <x:v>4</x:v>
      </x:c>
    </x:row>
    <x:row r="55">
      <x:c r="A55" s="47" t="str">
        <x:v>RUN-TRF-043-20260827T161148543979Z</x:v>
      </x:c>
      <x:c r="B55" s="47" t="str">
        <x:v>TRF-043</x:v>
      </x:c>
      <x:c r="C55" s="47" t="str">
        <x:v>iceClassIb</x:v>
      </x:c>
      <x:c r="D55" s="48" t="str">
        <x:v>https://w3id.org/nltl/vocab#iceClassIb</x:v>
      </x:c>
      <x:c r="E55" s="47" t="str">
        <x:v>NamedIndividual</x:v>
      </x:c>
      <x:c r="F55" s="47" t="str"/>
      <x:c r="G55" s="47" t="str">
        <x:v>https://w3id.org/nltl/vocab#iceClassValue</x:v>
      </x:c>
      <x:c r="H55" s="47" t="str"/>
      <x:c r="I55" s="48" t="str">
        <x:v>controlled value permitted by the range of iceClass</x:v>
      </x:c>
      <x:c r="J55" s="47" t="n">
        <x:v>4</x:v>
      </x:c>
    </x:row>
    <x:row r="56">
      <x:c r="A56" s="47" t="str">
        <x:v>RUN-TRF-043-20260827T161148543979Z</x:v>
      </x:c>
      <x:c r="B56" s="47" t="str">
        <x:v>TRF-043</x:v>
      </x:c>
      <x:c r="C56" s="47" t="str">
        <x:v>iceClassIc</x:v>
      </x:c>
      <x:c r="D56" s="48" t="str">
        <x:v>https://w3id.org/nltl/vocab#iceClassIc</x:v>
      </x:c>
      <x:c r="E56" s="47" t="str">
        <x:v>NamedIndividual</x:v>
      </x:c>
      <x:c r="F56" s="47" t="str"/>
      <x:c r="G56" s="47" t="str">
        <x:v>https://w3id.org/nltl/vocab#iceClassValue</x:v>
      </x:c>
      <x:c r="H56" s="47" t="str"/>
      <x:c r="I56" s="48" t="str">
        <x:v>controlled value permitted by the range of iceClass</x:v>
      </x:c>
      <x:c r="J56" s="47" t="n">
        <x:v>4</x:v>
      </x:c>
    </x:row>
    <x:row r="57">
      <x:c r="A57" s="47" t="str">
        <x:v>RUN-TRF-043-20260827T161148543979Z</x:v>
      </x:c>
      <x:c r="B57" s="47" t="str">
        <x:v>TRF-043</x:v>
      </x:c>
      <x:c r="C57" s="47" t="str">
        <x:v>iceClassIi</x:v>
      </x:c>
      <x:c r="D57" s="48" t="str">
        <x:v>https://w3id.org/nltl/vocab#iceClassIi</x:v>
      </x:c>
      <x:c r="E57" s="47" t="str">
        <x:v>NamedIndividual</x:v>
      </x:c>
      <x:c r="F57" s="47" t="str"/>
      <x:c r="G57" s="47" t="str">
        <x:v>https://w3id.org/nltl/vocab#iceClassValue</x:v>
      </x:c>
      <x:c r="H57" s="47" t="str"/>
      <x:c r="I57" s="48" t="str">
        <x:v>controlled value permitted by the range of iceClass</x:v>
      </x:c>
      <x:c r="J57" s="47" t="n">
        <x:v>4</x:v>
      </x:c>
    </x:row>
    <x:row r="58">
      <x:c r="A58" s="47" t="str">
        <x:v>RUN-TRF-043-20260827T161148543979Z</x:v>
      </x:c>
      <x:c r="B58" s="47" t="str">
        <x:v>TRF-043</x:v>
      </x:c>
      <x:c r="C58" s="47" t="str">
        <x:v>iceClassIii</x:v>
      </x:c>
      <x:c r="D58" s="48" t="str">
        <x:v>https://w3id.org/nltl/vocab#iceClassIii</x:v>
      </x:c>
      <x:c r="E58" s="47" t="str">
        <x:v>NamedIndividual</x:v>
      </x:c>
      <x:c r="F58" s="47" t="str"/>
      <x:c r="G58" s="47" t="str">
        <x:v>https://w3id.org/nltl/vocab#iceClassValue</x:v>
      </x:c>
      <x:c r="H58" s="47" t="str"/>
      <x:c r="I58" s="48" t="str">
        <x:v>controlled value permitted by the range of iceClass</x:v>
      </x:c>
      <x:c r="J58" s="47" t="n">
        <x:v>4</x:v>
      </x:c>
    </x:row>
    <x:row r="59">
      <x:c r="A59" s="47" t="str">
        <x:v>RUN-TRF-043-20260827T161148543979Z</x:v>
      </x:c>
      <x:c r="B59" s="47" t="str">
        <x:v>TRF-043</x:v>
      </x:c>
      <x:c r="C59" s="47" t="str">
        <x:v>iceClassValue</x:v>
      </x:c>
      <x:c r="D59" s="48" t="str">
        <x:v>https://w3id.org/nltl/vocab#iceClassValue</x:v>
      </x:c>
      <x:c r="E59" s="47" t="str">
        <x:v>Class</x:v>
      </x:c>
      <x:c r="F59" s="47" t="str"/>
      <x:c r="G59" s="47" t="str"/>
      <x:c r="H59" s="47" t="str"/>
      <x:c r="I59" s="48" t="str">
        <x:v>range dependency of iceClass</x:v>
      </x:c>
      <x:c r="J59" s="47" t="n">
        <x:v>4</x:v>
      </x:c>
    </x:row>
    <x:row r="60">
      <x:c r="A60" s="47" t="str">
        <x:v>RUN-TRF-043-20260827T161148543979Z</x:v>
      </x:c>
      <x:c r="B60" s="47" t="str">
        <x:v>TRF-043</x:v>
      </x:c>
      <x:c r="C60" s="47" t="str">
        <x:v>iceStrengtheningTerminationAtAdjacentBoundaryPermitted</x:v>
      </x:c>
      <x:c r="D60" s="48" t="str">
        <x:v>https://w3id.org/nltl/vocab#iceStrengtheningTerminationAtAdjacentBoundaryPermitted</x:v>
      </x:c>
      <x:c r="E60" s="47" t="str">
        <x:v>DatatypeProperty</x:v>
      </x:c>
      <x:c r="F60" s="47" t="str">
        <x:v>xsd:boolean</x:v>
      </x:c>
      <x:c r="G60" s="47" t="str">
        <x:v>http://www.w3.org/2001/XMLSchema#boolean</x:v>
      </x:c>
      <x:c r="H60" s="47" t="str"/>
      <x:c r="I60" s="48" t="str">
        <x:v>linked by the locked 313-requirement index</x:v>
      </x:c>
      <x:c r="J60" s="47" t="n">
        <x:v>4</x:v>
      </x:c>
    </x:row>
    <x:row r="61">
      <x:c r="A61" s="47" t="str">
        <x:v>RUN-TRF-043-20260827T161148543979Z</x:v>
      </x:c>
      <x:c r="B61" s="47" t="str">
        <x:v>TRF-043</x:v>
      </x:c>
      <x:c r="C61" s="47" t="str">
        <x:v>midbodyRegion</x:v>
      </x:c>
      <x:c r="D61" s="48" t="str">
        <x:v>https://w3id.org/nltl/vocab#midbodyRegion</x:v>
      </x:c>
      <x:c r="E61" s="47" t="str">
        <x:v>NamedIndividual</x:v>
      </x:c>
      <x:c r="F61" s="47" t="str"/>
      <x:c r="G61" s="47" t="str">
        <x:v>https://w3id.org/nltl/vocab#hullRegionValue</x:v>
      </x:c>
      <x:c r="H61" s="47" t="str"/>
      <x:c r="I61" s="48" t="str">
        <x:v>controlled value permitted by the range of hullRegion</x:v>
      </x:c>
      <x:c r="J61" s="47" t="n">
        <x:v>4</x:v>
      </x:c>
    </x:row>
    <x:row r="62">
      <x:c r="A62" s="47" t="str">
        <x:v>RUN-TRF-043-20260827T161148543979Z</x:v>
      </x:c>
      <x:c r="B62" s="47" t="str">
        <x:v>TRF-043</x:v>
      </x:c>
      <x:c r="C62" s="47" t="str">
        <x:v>otherIceStrengthenedAreaValue</x:v>
      </x:c>
      <x:c r="D62" s="48" t="str">
        <x:v>https://w3id.org/nltl/vocab#otherIceStrengthenedAreaValue</x:v>
      </x:c>
      <x:c r="E62" s="47" t="str">
        <x:v>NamedIndividual</x:v>
      </x:c>
      <x:c r="F62" s="47" t="str"/>
      <x:c r="G62" s="47" t="str">
        <x:v>https://w3id.org/nltl/vocab#hullRegionValue</x:v>
      </x:c>
      <x:c r="H62" s="47" t="str"/>
      <x:c r="I62" s="48" t="str">
        <x:v>controlled value permitted by the range of hullRegion</x:v>
      </x:c>
      <x:c r="J62" s="47" t="n">
        <x:v>4</x:v>
      </x:c>
    </x:row>
    <x:row r="63">
      <x:c r="A63" s="47" t="str">
        <x:v>RUN-TRF-043-20260827T161148543979Z</x:v>
      </x:c>
      <x:c r="B63" s="47" t="str">
        <x:v>TRF-043</x:v>
      </x:c>
      <x:c r="C63" s="47" t="str">
        <x:v>plating</x:v>
      </x:c>
      <x:c r="D63" s="48" t="str">
        <x:v>https://w3id.org/nltl/vocab#plating</x:v>
      </x:c>
      <x:c r="E63" s="47" t="str">
        <x:v>Class</x:v>
      </x:c>
      <x:c r="F63" s="47" t="str"/>
      <x:c r="G63" s="47" t="str">
        <x:v>https://w3id.org/nltl/vocab#hullStructure</x:v>
      </x:c>
      <x:c r="H63" s="47" t="str"/>
      <x:c r="I63" s="48" t="str">
        <x:v>range dependency of tankBoundaryPlating</x:v>
      </x:c>
      <x:c r="J63" s="47" t="n">
        <x:v>4</x:v>
      </x:c>
    </x:row>
    <x:row r="64">
      <x:c r="A64" s="47" t="str">
        <x:v>RUN-TRF-043-20260827T161148543979Z</x:v>
      </x:c>
      <x:c r="B64" s="47" t="str">
        <x:v>TRF-043</x:v>
      </x:c>
      <x:c r="C64" s="47" t="str">
        <x:v>reachesTankTopOrBelowFloorTop</x:v>
      </x:c>
      <x:c r="D64" s="48" t="str">
        <x:v>https://w3id.org/nltl/vocab#reachesTankTopOrBelowFloorTop</x:v>
      </x:c>
      <x:c r="E64" s="47" t="str">
        <x:v>DatatypeProperty</x:v>
      </x:c>
      <x:c r="F64" s="47" t="str">
        <x:v>xsd:boolean</x:v>
      </x:c>
      <x:c r="G64" s="47" t="str">
        <x:v>http://www.w3.org/2001/XMLSchema#boolean</x:v>
      </x:c>
      <x:c r="H64" s="47" t="str"/>
      <x:c r="I64" s="48" t="str">
        <x:v>linked by the locked 313-requirement index</x:v>
      </x:c>
      <x:c r="J64" s="47" t="n">
        <x:v>4</x:v>
      </x:c>
    </x:row>
    <x:row r="65">
      <x:c r="A65" s="47" t="str">
        <x:v>RUN-TRF-043-20260827T161148543979Z</x:v>
      </x:c>
      <x:c r="B65" s="47" t="str">
        <x:v>TRF-043</x:v>
      </x:c>
      <x:c r="C65" s="47" t="str">
        <x:v>reachesUpperBowIceBeltTop</x:v>
      </x:c>
      <x:c r="D65" s="48" t="str">
        <x:v>https://w3id.org/nltl/vocab#reachesUpperBowIceBeltTop</x:v>
      </x:c>
      <x:c r="E65" s="47" t="str">
        <x:v>DatatypeProperty</x:v>
      </x:c>
      <x:c r="F65" s="47" t="str">
        <x:v>xsd:boolean</x:v>
      </x:c>
      <x:c r="G65" s="47" t="str">
        <x:v>http://www.w3.org/2001/XMLSchema#boolean</x:v>
      </x:c>
      <x:c r="H65" s="47" t="str"/>
      <x:c r="I65" s="48" t="str">
        <x:v>linked by the locked 313-requirement index</x:v>
      </x:c>
      <x:c r="J65" s="47" t="n">
        <x:v>4</x:v>
      </x:c>
    </x:row>
    <x:row r="66">
      <x:c r="A66" s="47" t="str">
        <x:v>RUN-TRF-043-20260827T161148543979Z</x:v>
      </x:c>
      <x:c r="B66" s="47" t="str">
        <x:v>TRF-043</x:v>
      </x:c>
      <x:c r="C66" s="47" t="str">
        <x:v>ship</x:v>
      </x:c>
      <x:c r="D66" s="48" t="str">
        <x:v>https://w3id.org/nltl/vocab#ship</x:v>
      </x:c>
      <x:c r="E66" s="47" t="str">
        <x:v>Class</x:v>
      </x:c>
      <x:c r="F66" s="47" t="str"/>
      <x:c r="G66" s="47" t="str"/>
      <x:c r="H66" s="47" t="str"/>
      <x:c r="I66" s="48" t="str">
        <x:v>authoritative required owner class; authoritative requirement target owner; baseline target infrastructure; domain dependency of hasFramingIceStrengtheningTerminationCase</x:v>
      </x:c>
      <x:c r="J66" s="47" t="n">
        <x:v>4</x:v>
      </x:c>
    </x:row>
    <x:row r="67">
      <x:c r="A67" s="47" t="str">
        <x:v>RUN-TRF-043-20260827T161148543979Z</x:v>
      </x:c>
      <x:c r="B67" s="47" t="str">
        <x:v>TRF-043</x:v>
      </x:c>
      <x:c r="C67" s="47" t="str">
        <x:v>shipComponent</x:v>
      </x:c>
      <x:c r="D67" s="48" t="str">
        <x:v>https://w3id.org/nltl/vocab#shipComponent</x:v>
      </x:c>
      <x:c r="E67" s="47" t="str">
        <x:v>Class</x:v>
      </x:c>
      <x:c r="F67" s="47" t="str"/>
      <x:c r="G67" s="47" t="str"/>
      <x:c r="H67" s="47" t="str"/>
      <x:c r="I67" s="48" t="str">
        <x:v>component-path dependency inferred from the linked term module</x:v>
      </x:c>
      <x:c r="J67" s="47" t="n">
        <x:v>4</x:v>
      </x:c>
    </x:row>
    <x:row r="68">
      <x:c r="A68" s="47" t="str">
        <x:v>RUN-TRF-043-20260827T161148543979Z</x:v>
      </x:c>
      <x:c r="B68" s="47" t="str">
        <x:v>TRF-043</x:v>
      </x:c>
      <x:c r="C68" s="47" t="str">
        <x:v>sternRegion</x:v>
      </x:c>
      <x:c r="D68" s="48" t="str">
        <x:v>https://w3id.org/nltl/vocab#sternRegion</x:v>
      </x:c>
      <x:c r="E68" s="47" t="str">
        <x:v>NamedIndividual</x:v>
      </x:c>
      <x:c r="F68" s="47" t="str"/>
      <x:c r="G68" s="47" t="str">
        <x:v>https://w3id.org/nltl/vocab#hullRegionValue</x:v>
      </x:c>
      <x:c r="H68" s="47" t="str"/>
      <x:c r="I68" s="48" t="str">
        <x:v>controlled value permitted by the range of hullRegion</x:v>
      </x:c>
      <x:c r="J68" s="47" t="n">
        <x:v>4</x:v>
      </x:c>
    </x:row>
    <x:row r="69">
      <x:c r="A69" s="47" t="str">
        <x:v>RUN-TRF-043-20260827T161148543979Z</x:v>
      </x:c>
      <x:c r="B69" s="47" t="str">
        <x:v>TRF-043</x:v>
      </x:c>
      <x:c r="C69" s="47" t="str">
        <x:v>tankBoundaryPlating</x:v>
      </x:c>
      <x:c r="D69" s="48" t="str">
        <x:v>https://w3id.org/nltl/vocab#tankBoundaryPlating</x:v>
      </x:c>
      <x:c r="E69" s="47" t="str">
        <x:v>Class</x:v>
      </x:c>
      <x:c r="F69" s="47" t="str"/>
      <x:c r="G69" s="47" t="str">
        <x:v>https://w3id.org/nltl/vocab#plating</x:v>
      </x:c>
      <x:c r="H69" s="47" t="str"/>
      <x:c r="I69" s="48" t="str">
        <x:v>linked by the locked 313-requirement index</x:v>
      </x:c>
      <x:c r="J69" s="47" t="n">
        <x:v>4</x:v>
      </x:c>
    </x:row>
    <x:row r="70">
      <x:c r="A70" s="47" t="str">
        <x:v>RUN-TRF-043-20260827T161148543979Z</x:v>
      </x:c>
      <x:c r="B70" s="47" t="str">
        <x:v>TRF-043</x:v>
      </x:c>
      <x:c r="C70" s="47" t="str">
        <x:v>tankTop</x:v>
      </x:c>
      <x:c r="D70" s="48" t="str">
        <x:v>https://w3id.org/nltl/vocab#tankTop</x:v>
      </x:c>
      <x:c r="E70" s="47" t="str">
        <x:v>Class</x:v>
      </x:c>
      <x:c r="F70" s="47" t="str"/>
      <x:c r="G70" s="47" t="str">
        <x:v>https://w3id.org/nltl/vocab#hullStructure</x:v>
      </x:c>
      <x:c r="H70" s="47" t="str"/>
      <x:c r="I70" s="48" t="str">
        <x:v>linked by the locked 313-requirement index</x:v>
      </x:c>
      <x:c r="J70" s="47" t="n">
        <x:v>4</x:v>
      </x:c>
    </x:row>
    <x:row r="71">
      <x:c r="A71" s="47" t="str">
        <x:v>RUN-TRF-043-20260827T161148543979Z</x:v>
      </x:c>
      <x:c r="B71" s="47" t="str">
        <x:v>TRF-043</x:v>
      </x:c>
      <x:c r="C71" s="47" t="str">
        <x:v>terminationAdjacentBoundary</x:v>
      </x:c>
      <x:c r="D71" s="48" t="str">
        <x:v>https://w3id.org/nltl/vocab#terminationAdjacentBoundary</x:v>
      </x:c>
      <x:c r="E71" s="47" t="str">
        <x:v>ObjectProperty</x:v>
      </x:c>
      <x:c r="F71" s="47" t="str"/>
      <x:c r="G71" s="47" t="str">
        <x:v>https://w3id.org/nltl/vocab#hullStructure</x:v>
      </x:c>
      <x:c r="H71" s="47" t="str"/>
      <x:c r="I71" s="48" t="str">
        <x:v>linked by the locked 313-requirement index</x:v>
      </x:c>
      <x:c r="J71" s="47" t="n">
        <x:v>4</x:v>
      </x:c>
    </x:row>
    <x:row r="72">
      <x:c r="A72" s="47" t="str">
        <x:v>RUN-TRF-043-20260827T161148543979Z</x:v>
      </x:c>
      <x:c r="B72" s="47" t="str">
        <x:v>TRF-043</x:v>
      </x:c>
      <x:c r="C72" s="47" t="str">
        <x:v>upperBowIceBeltRequired</x:v>
      </x:c>
      <x:c r="D72" s="48" t="str">
        <x:v>https://w3id.org/nltl/vocab#upperBowIceBeltRequired</x:v>
      </x:c>
      <x:c r="E72" s="47" t="str">
        <x:v>DatatypeProperty</x:v>
      </x:c>
      <x:c r="F72" s="47" t="str">
        <x:v>xsd:boolean</x:v>
      </x:c>
      <x:c r="G72" s="47" t="str">
        <x:v>http://www.w3.org/2001/XMLSchema#boolean</x:v>
      </x:c>
      <x:c r="H72" s="47" t="str"/>
      <x:c r="I72" s="48" t="str">
        <x:v>linked by the locked 313-requirement index</x:v>
      </x:c>
      <x:c r="J72" s="47" t="n">
        <x:v>4</x:v>
      </x:c>
    </x:row>
    <x:row r="73">
      <x:c r="A73" s="49" t="str">
        <x:v>RUN-TRF-043-20260827T161148543979Z</x:v>
      </x:c>
      <x:c r="B73" s="49" t="str">
        <x:v>TRF-043</x:v>
      </x:c>
      <x:c r="C73" s="49" t="str">
        <x:v>upperBowIceBeltTop</x:v>
      </x:c>
      <x:c r="D73" s="50" t="str">
        <x:v>https://w3id.org/nltl/vocab#upperBowIceBeltTop</x:v>
      </x:c>
      <x:c r="E73" s="49" t="str">
        <x:v>DatatypeProperty</x:v>
      </x:c>
      <x:c r="F73" s="49" t="str">
        <x:v>xsd:string</x:v>
      </x:c>
      <x:c r="G73" s="49" t="str">
        <x:v>http://www.w3.org/2001/XMLSchema#string</x:v>
      </x:c>
      <x:c r="H73" s="49" t="str"/>
      <x:c r="I73" s="50" t="str">
        <x:v>verified vocabulary-matcher addition</x:v>
      </x:c>
      <x:c r="J73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458c824a4ab147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RUN-TRF-043-20260827T161148543979Z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RUN-TRF-043-20260827T161148543979Z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RUN-TRF-043-20260827T161148543979Z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3a5b52b5314a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RUN-TRF-043-20260827T161148543979Z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RUN-TRF-043-20260827T161148543979Z</x:v>
      </x:c>
      <x:c r="B5" s="45" t="str">
        <x:v>TRF-043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https://w3id.org/nltl/vocab#iceStrengtheningTerminationAtAdjacentBoundary</x:v>
      </x:c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>
        <x:v>https://w3id.org/nltl/vocab#iceStrengtheningTerminationAtAdjacentBoundary</x:v>
      </x:c>
      <x:c r="P5" s="46" t="str"/>
      <x:c r="Q5" s="46" t="str"/>
    </x:row>
    <x:row r="6">
      <x:c r="A6" s="47" t="str">
        <x:v>RUN-TRF-043-20260827T161148543979Z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6" s="48" t="str"/>
      <x:c r="P6" s="48" t="str"/>
      <x:c r="Q6" s="48" t="str"/>
    </x:row>
    <x:row r="7">
      <x:c r="A7" s="47" t="str">
        <x:v>RUN-TRF-043-20260827T161148543979Z</x:v>
      </x:c>
      <x:c r="B7" s="47" t="str">
        <x:v>TRF-043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https://w3id.org/nltl/vocab#hasComponent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48" t="str"/>
      <x:c r="P7" s="48" t="str"/>
      <x:c r="Q7" s="48" t="str"/>
    </x:row>
    <x:row r="8">
      <x:c r="A8" s="49" t="str">
        <x:v>RUN-TRF-043-20260827T161148543979Z</x:v>
      </x:c>
      <x:c r="B8" s="49" t="str">
        <x:v>TRF-043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https://w3id.org/nltl/vocab#hasComponent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 | https://w3id.org/nltl/vocab#upperBowIceBeltTop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8b18c4aaea948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RUN-TRF-043-20260827T161148543979Z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RUN-TRF-043-20260827T161148543979Z</x:v>
      </x:c>
      <x:c r="B5" s="45" t="str">
        <x:v>TRF-043</x:v>
      </x:c>
      <x:c r="C5" s="58" t="n">
        <x:v>3</x:v>
      </x:c>
      <x:c r="D5" s="45" t="str">
        <x:v>matcher_search</x:v>
      </x:c>
      <x:c r="E5" s="46" t="str">
        <x:v>The prior instructions remain satisfied: the canonical termination-permitted boolean and the Table 4-6 checks are present. Repair the frame targeting: remove the ship-level hasComponent sh:node indirection, which uses a shipComponent path to constrain frame entities; retain gen:TRF043FrameShape as a direct shape targeting nltl:frame. The upper-bow condition is not faithfully encoded: requiring reachesUpperBowIceBeltTop=true is a presence/result proxy, not the required comparison framingIceStrengtheningAboveUpperIceWaterline &gt;= the upper-bow-ice-belt-top value. Locate and use the canonical upper-bow-ice-belt-top operand/path, with the comparison conditional on upperBowIceBeltRequired=true; activate the matcher for that absent canonical concept. Preserve the termination boundary relationship and its inclusive &lt;=250 mm rule.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7" t="str">
        <x:v>RUN-TRF-043-20260827T161148543979Z</x:v>
      </x:c>
      <x:c r="B6" s="47" t="str">
        <x:v>TRF-043</x:v>
      </x:c>
      <x:c r="C6" s="59" t="n">
        <x:v>3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upperBowIceBeltTop</x:v>
      </x:c>
      <x:c r="I6" s="48" t="str">
        <x:v>https://w3id.org/nltl/vocab#upperBowIceBeltTop</x:v>
      </x:c>
      <x:c r="J6" s="48" t="str">
        <x:v>Use this exact term because it is the canonical upper-bow-ice-belt-top operand needed for the comparison framingIceStrengtheningAboveUpperIceWaterline &gt;= upperBowIceBeltTop, conditional on upperBowIceBeltRequired=true.</x:v>
      </x:c>
    </x:row>
    <x:row r="7">
      <x:c r="A7" s="47" t="str">
        <x:v>RUN-TRF-043-20260827T161148543979Z</x:v>
      </x:c>
      <x:c r="B7" s="47" t="str">
        <x:v>TRF-043</x:v>
      </x:c>
      <x:c r="C7" s="59" t="n">
        <x:v>4</x:v>
      </x:c>
      <x:c r="D7" s="47" t="str">
        <x:v>matcher_search</x:v>
      </x:c>
      <x:c r="E7" s="48" t="str">
        <x:v>The upper-bow comparison targets the wrong entity and uses an invalid ship-to-frame indirection: hasComponent has shipComponent range and does not provide the required path from the frame to the ship-owned upperBowIceBeltTop. Request or locate the canonical cross-owner path, then compare the frame's framingIceStrengtheningAboveUpperIceWaterline with upperBowIceBeltTop on the supplied ship owner, conditional on upperBowIceBeltRequired=true; do not use hasComponent for this relationship. Also add a direct SHACL constraint for frame-owned reachesTankTopOrBelowFloorTop (xsd:boolean, with appropriate cardinality) because it is a declared direct-constraint operand currently used only inside SPARQL. Preserve the existing termination-case relationship, controlled boundary alternatives, inclusive &lt;=250 mm rule, and Table 4-6 comparisons.</x:v>
      </x:c>
      <x:c r="F7" s="59" t="n">
        <x:v>11</x:v>
      </x:c>
      <x:c r="G7" s="47" t="str"/>
      <x:c r="H7" s="47" t="str"/>
      <x:c r="I7" s="48" t="str"/>
      <x:c r="J7" s="48" t="str"/>
    </x:row>
    <x:row r="8">
      <x:c r="A8" s="49" t="str">
        <x:v>RUN-TRF-043-20260827T161148543979Z</x:v>
      </x:c>
      <x:c r="B8" s="49" t="str">
        <x:v>TRF-043</x:v>
      </x:c>
      <x:c r="C8" s="60" t="n">
        <x:v>4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upperBowIceBeltTop</x:v>
      </x:c>
      <x:c r="I8" s="50" t="str">
        <x:v>https://w3id.org/nltl/vocab#upperBowIceBeltTop</x:v>
      </x:c>
      <x:c r="J8" s="50" t="str">
        <x:v>Use this exact term because the validator feedback explicitly requires comparing the frame-owned framingIceStrengtheningAboveUpperIceWaterline with the ship-owned upper-bow ice belt top, and this candidate is the canonical string-valued term for that boundary.</x:v>
      </x:c>
    </x:row>
  </x:sheetData>
  <x:pageMargins left="0.7" right="0.7" top="0.75" bottom="0.75" header="0.3" footer="0.3"/>
  <x:tableParts count="1">
    <x:tablePart xmlns:r="http://schemas.openxmlformats.org/officeDocument/2006/relationships" r:id="R7bb6521eac2c4ee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RUN-TRF-043-20260827T161148543979Z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RUN-TRF-043-20260827T161148543979Z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RUN-TRF-043-20260827T161148543979Z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RUN-TRF-043-20260827T161148543979Z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RUN-TRF-043-20260827T161148543979Z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f0ac5a0ac84c99b62f0463847fe429347fb43093169c50b2e10f8425d90f112b</x:v>
      </x:c>
      <x:c r="G8" s="59" t="n">
        <x:v>3444</x:v>
      </x:c>
    </x:row>
    <x:row r="9">
      <x:c r="A9" s="47" t="str">
        <x:v>RUN-TRF-043-20260827T161148543979Z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c9cb2bb4251d22d6e13af7549b9574eb8eac9df497249c86d91a61868abc130e</x:v>
      </x:c>
      <x:c r="G9" s="59" t="n">
        <x:v>3419</x:v>
      </x:c>
    </x:row>
    <x:row r="10">
      <x:c r="A10" s="47" t="str">
        <x:v>RUN-TRF-043-20260827T161148543979Z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2d45ee8fa01b651fc1fdf5670b37f41bafb00fbabf96563e9b3af8f0331118df</x:v>
      </x:c>
      <x:c r="G10" s="59" t="n">
        <x:v>1242</x:v>
      </x:c>
    </x:row>
    <x:row r="11">
      <x:c r="A11" s="47" t="str">
        <x:v>RUN-TRF-043-20260827T161148543979Z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6d29fafb2a70f863d3b9c916fc7e9dae3553c4617a35fc361e51f1cc53e86dfa</x:v>
      </x:c>
      <x:c r="G11" s="59" t="n">
        <x:v>58184</x:v>
      </x:c>
    </x:row>
    <x:row r="12">
      <x:c r="A12" s="47" t="str">
        <x:v>RUN-TRF-043-20260827T161148543979Z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b4cf5175e55e60caf0aa7f5e009cdb87984d0d67ab627ea26b974e1a6ff68bb5</x:v>
      </x:c>
      <x:c r="G12" s="59" t="n">
        <x:v>415</x:v>
      </x:c>
    </x:row>
    <x:row r="13">
      <x:c r="A13" s="47" t="str">
        <x:v>RUN-TRF-043-20260827T161148543979Z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f34365c52aa5141ad2fffbdbd997a5449473c8a25950535f04c212672685981c</x:v>
      </x:c>
      <x:c r="G13" s="59" t="n">
        <x:v>57387</x:v>
      </x:c>
    </x:row>
    <x:row r="14">
      <x:c r="A14" s="47" t="str">
        <x:v>RUN-TRF-043-20260827T161148543979Z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5ff0dcfbad398ed28ba301cbfe333c2f0995754fc2286d31c818792affa52f48</x:v>
      </x:c>
      <x:c r="G14" s="59" t="n">
        <x:v>3295</x:v>
      </x:c>
    </x:row>
    <x:row r="15">
      <x:c r="A15" s="47" t="str">
        <x:v>RUN-TRF-043-20260827T161148543979Z</x:v>
      </x:c>
      <x:c r="B15" s="47" t="str">
        <x:v>TRF-043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0537d8ad33da19489c99e8534c5a7637bb6a9ef675efa1cd0b5ecbb191ad738e</x:v>
      </x:c>
      <x:c r="G15" s="59" t="n">
        <x:v>3270</x:v>
      </x:c>
    </x:row>
    <x:row r="16">
      <x:c r="A16" s="47" t="str">
        <x:v>RUN-TRF-043-20260827T161148543979Z</x:v>
      </x:c>
      <x:c r="B16" s="47" t="str">
        <x:v>TRF-043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961dd158b0ff58d3ae1c1c71304f1999912457cd3b2577a3355f850bff0e1877</x:v>
      </x:c>
      <x:c r="G16" s="59" t="n">
        <x:v>957</x:v>
      </x:c>
    </x:row>
    <x:row r="17">
      <x:c r="A17" s="47" t="str">
        <x:v>RUN-TRF-043-20260827T161148543979Z</x:v>
      </x:c>
      <x:c r="B17" s="47" t="str">
        <x:v>TRF-043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a29b627a89cacf8d009e29ead80ff6074c190cf4d534f20d5a98fb9051d5c50d</x:v>
      </x:c>
      <x:c r="G17" s="59" t="n">
        <x:v>56963</x:v>
      </x:c>
    </x:row>
    <x:row r="18">
      <x:c r="A18" s="47" t="str">
        <x:v>RUN-TRF-043-20260827T161148543979Z</x:v>
      </x:c>
      <x:c r="B18" s="47" t="str">
        <x:v>TRF-043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ec1c927d050fa4f04a4c722d0ec1f3fcb8cba06f81cc274ddae3f1e53a8442f6</x:v>
      </x:c>
      <x:c r="G18" s="59" t="n">
        <x:v>762</x:v>
      </x:c>
    </x:row>
    <x:row r="19">
      <x:c r="A19" s="47" t="str">
        <x:v>RUN-TRF-043-20260827T161148543979Z</x:v>
      </x:c>
      <x:c r="B19" s="47" t="str">
        <x:v>TRF-043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9a1a5109fadb5edd6a267a28c80b40a781a2a9b300294b414607cda99a2cdb77</x:v>
      </x:c>
      <x:c r="G19" s="59" t="n">
        <x:v>58092</x:v>
      </x:c>
    </x:row>
    <x:row r="20">
      <x:c r="A20" s="47" t="str">
        <x:v>RUN-TRF-043-20260827T161148543979Z</x:v>
      </x:c>
      <x:c r="B20" s="47" t="str">
        <x:v>TRF-043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8b39f16748e0e0a768e322d37a6f8874ada58893a6d6b07e0f9fe730ee71fafd</x:v>
      </x:c>
      <x:c r="G20" s="59" t="n">
        <x:v>8365</x:v>
      </x:c>
    </x:row>
    <x:row r="21">
      <x:c r="A21" s="47" t="str">
        <x:v>RUN-TRF-043-20260827T161148543979Z</x:v>
      </x:c>
      <x:c r="B21" s="47" t="str">
        <x:v>TRF-043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e01216bcaaa703cbd2a9c422bfaa2f2754157209979f01074ebac28c42a2cbcc</x:v>
      </x:c>
      <x:c r="G21" s="59" t="n">
        <x:v>8340</x:v>
      </x:c>
    </x:row>
    <x:row r="22">
      <x:c r="A22" s="47" t="str">
        <x:v>RUN-TRF-043-20260827T161148543979Z</x:v>
      </x:c>
      <x:c r="B22" s="47" t="str">
        <x:v>TRF-043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218869a2e06f8e5bce29682150a26f1738bc50d928410f6bede96847118ca324</x:v>
      </x:c>
      <x:c r="G22" s="59" t="n">
        <x:v>1813</x:v>
      </x:c>
    </x:row>
    <x:row r="23">
      <x:c r="A23" s="47" t="str">
        <x:v>RUN-TRF-043-20260827T161148543979Z</x:v>
      </x:c>
      <x:c r="B23" s="47" t="str">
        <x:v>TRF-043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1c0668407861dbb47867047cf9cff15f3f3954b38243ee5bad94e18e335a3e7d</x:v>
      </x:c>
      <x:c r="G23" s="59" t="n">
        <x:v>69071</x:v>
      </x:c>
    </x:row>
    <x:row r="24">
      <x:c r="A24" s="47" t="str">
        <x:v>RUN-TRF-043-20260827T161148543979Z</x:v>
      </x:c>
      <x:c r="B24" s="47" t="str">
        <x:v>TRF-043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956eda5a5af69b77af68351a7ee00ec676c6a2120047eb63349946fd7bd14515</x:v>
      </x:c>
      <x:c r="G24" s="59" t="n">
        <x:v>896</x:v>
      </x:c>
    </x:row>
    <x:row r="25">
      <x:c r="A25" s="47" t="str">
        <x:v>RUN-TRF-043-20260827T161148543979Z</x:v>
      </x:c>
      <x:c r="B25" s="47" t="str">
        <x:v>TRF-043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4d9a23131c19d1ecfa0ff52c35719c04ee1f0380b019863197aa3e66b71b1d06</x:v>
      </x:c>
      <x:c r="G25" s="59" t="n">
        <x:v>6639</x:v>
      </x:c>
    </x:row>
    <x:row r="26">
      <x:c r="A26" s="47" t="str">
        <x:v>RUN-TRF-043-20260827T161148543979Z</x:v>
      </x:c>
      <x:c r="B26" s="47" t="str">
        <x:v>TRF-043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8ceb40911d8abc1ae8ad38f89b450b1f95f796f2953741ba1a2fd8341936779c</x:v>
      </x:c>
      <x:c r="G26" s="59" t="n">
        <x:v>14934</x:v>
      </x:c>
    </x:row>
    <x:row r="27">
      <x:c r="A27" s="47" t="str">
        <x:v>RUN-TRF-043-20260827T161148543979Z</x:v>
      </x:c>
      <x:c r="B27" s="47" t="str">
        <x:v>TRF-043</x:v>
      </x:c>
      <x:c r="C27" s="59" t="n">
        <x:v>3</x:v>
      </x:c>
      <x:c r="D27" s="47" t="str">
        <x:v>vocabulary_matcher_raw_response</x:v>
      </x:c>
      <x:c r="E27" s="48" t="str">
        <x:v>artifacts/attempt_03/vocabulary_matcher_raw_01.txt</x:v>
      </x:c>
      <x:c r="F27" s="47" t="str">
        <x:v>b3b6ffa7f02dd5b91cea23113e4331c88d5199f3ab44344ac899a2d724a41cab</x:v>
      </x:c>
      <x:c r="G27" s="59" t="n">
        <x:v>370</x:v>
      </x:c>
    </x:row>
    <x:row r="28">
      <x:c r="A28" s="47" t="str">
        <x:v>RUN-TRF-043-20260827T161148543979Z</x:v>
      </x:c>
      <x:c r="B28" s="47" t="str">
        <x:v>TRF-043</x:v>
      </x:c>
      <x:c r="C28" s="59" t="n">
        <x:v>4</x:v>
      </x:c>
      <x:c r="D28" s="47" t="str">
        <x:v>expanded_context_pack</x:v>
      </x:c>
      <x:c r="E28" s="48" t="str">
        <x:v>artifacts/attempt_04/context_pack_expanded.json</x:v>
      </x:c>
      <x:c r="F28" s="47" t="str">
        <x:v>046457f35ee83087989238d97b815b11f4ee1a67c267020abbcbfd348831a992</x:v>
      </x:c>
      <x:c r="G28" s="59" t="n">
        <x:v>43240</x:v>
      </x:c>
    </x:row>
    <x:row r="29">
      <x:c r="A29" s="47" t="str">
        <x:v>RUN-TRF-043-20260827T161148543979Z</x:v>
      </x:c>
      <x:c r="B29" s="47" t="str">
        <x:v>TRF-043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94bd85f0f6d3ebb91097ce4e720d1292a7dffb2892ef4ad7c1f200a3fefd602b</x:v>
      </x:c>
      <x:c r="G29" s="59" t="n">
        <x:v>60263</x:v>
      </x:c>
    </x:row>
    <x:row r="30">
      <x:c r="A30" s="47" t="str">
        <x:v>RUN-TRF-043-20260827T161148543979Z</x:v>
      </x:c>
      <x:c r="B30" s="47" t="str">
        <x:v>TRF-043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eb14aff687c8b087cec3c2194a43f505ed5086b34cf6123f07ad9bfe94435916</x:v>
      </x:c>
      <x:c r="G30" s="59" t="n">
        <x:v>8046</x:v>
      </x:c>
    </x:row>
    <x:row r="31">
      <x:c r="A31" s="47" t="str">
        <x:v>RUN-TRF-043-20260827T161148543979Z</x:v>
      </x:c>
      <x:c r="B31" s="47" t="str">
        <x:v>TRF-043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12d603dd42895a2a30efc0fc3c2460858a2b65c2c5242ce1fc02edbfc29cc683</x:v>
      </x:c>
      <x:c r="G31" s="59" t="n">
        <x:v>8021</x:v>
      </x:c>
    </x:row>
    <x:row r="32">
      <x:c r="A32" s="47" t="str">
        <x:v>RUN-TRF-043-20260827T161148543979Z</x:v>
      </x:c>
      <x:c r="B32" s="47" t="str">
        <x:v>TRF-043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57a001ec63ad518c2ba1f3eafbba2aa5284831fcf67320576f8bb5676f800fab</x:v>
      </x:c>
      <x:c r="G32" s="59" t="n">
        <x:v>1806</x:v>
      </x:c>
    </x:row>
    <x:row r="33">
      <x:c r="A33" s="47" t="str">
        <x:v>RUN-TRF-043-20260827T161148543979Z</x:v>
      </x:c>
      <x:c r="B33" s="47" t="str">
        <x:v>TRF-043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e081f583e05379e612790a8ce96fb31c193c8bfcb9c53050979e8c550ecfbc1a</x:v>
      </x:c>
      <x:c r="G33" s="59" t="n">
        <x:v>70933</x:v>
      </x:c>
    </x:row>
    <x:row r="34">
      <x:c r="A34" s="47" t="str">
        <x:v>RUN-TRF-043-20260827T161148543979Z</x:v>
      </x:c>
      <x:c r="B34" s="47" t="str">
        <x:v>TRF-043</x:v>
      </x:c>
      <x:c r="C34" s="59" t="n">
        <x:v>4</x:v>
      </x:c>
      <x:c r="D34" s="47" t="str">
        <x:v>validator_raw_response</x:v>
      </x:c>
      <x:c r="E34" s="48" t="str">
        <x:v>artifacts/attempt_04/validator_raw_01.txt</x:v>
      </x:c>
      <x:c r="F34" s="47" t="str">
        <x:v>b510e6c3119701e78cdbbe9efc4e4e726ddda8ae25b322a898119b1f435c8d25</x:v>
      </x:c>
      <x:c r="G34" s="59" t="n">
        <x:v>903</x:v>
      </x:c>
    </x:row>
    <x:row r="35">
      <x:c r="A35" s="47" t="str">
        <x:v>RUN-TRF-043-20260827T161148543979Z</x:v>
      </x:c>
      <x:c r="B35" s="47" t="str">
        <x:v>TRF-043</x:v>
      </x:c>
      <x:c r="C35" s="59" t="n">
        <x:v>4</x:v>
      </x:c>
      <x:c r="D35" s="47" t="str">
        <x:v>matcher_candidates</x:v>
      </x:c>
      <x:c r="E35" s="48" t="str">
        <x:v>artifacts/attempt_04/matcher_candidates.json</x:v>
      </x:c>
      <x:c r="F35" s="47" t="str">
        <x:v>cdcb3c1d87b015556944a35226bc6c8085b23240ab4de9e6b2b38127f90d8aa0</x:v>
      </x:c>
      <x:c r="G35" s="59" t="n">
        <x:v>7096</x:v>
      </x:c>
    </x:row>
    <x:row r="36">
      <x:c r="A36" s="47" t="str">
        <x:v>RUN-TRF-043-20260827T161148543979Z</x:v>
      </x:c>
      <x:c r="B36" s="47" t="str">
        <x:v>TRF-043</x:v>
      </x:c>
      <x:c r="C36" s="59" t="n">
        <x:v>4</x:v>
      </x:c>
      <x:c r="D36" s="47" t="str">
        <x:v>vocabulary_matcher_prompt</x:v>
      </x:c>
      <x:c r="E36" s="48" t="str">
        <x:v>artifacts/attempt_04/vocabulary_matcher_prompt_01.txt</x:v>
      </x:c>
      <x:c r="F36" s="47" t="str">
        <x:v>572a715ee39e1422e136213e9dc7a9709c14eca9b0f1a03273390ca915861db8</x:v>
      </x:c>
      <x:c r="G36" s="59" t="n">
        <x:v>15408</x:v>
      </x:c>
    </x:row>
    <x:row r="37">
      <x:c r="A37" s="49" t="str">
        <x:v>RUN-TRF-043-20260827T161148543979Z</x:v>
      </x:c>
      <x:c r="B37" s="49" t="str">
        <x:v>TRF-043</x:v>
      </x:c>
      <x:c r="C37" s="60" t="n">
        <x:v>4</x:v>
      </x:c>
      <x:c r="D37" s="49" t="str">
        <x:v>vocabulary_matcher_raw_response</x:v>
      </x:c>
      <x:c r="E37" s="50" t="str">
        <x:v>artifacts/attempt_04/vocabulary_matcher_raw_01.txt</x:v>
      </x:c>
      <x:c r="F37" s="49" t="str">
        <x:v>8d44dd80161ce68dcb1ab4bbecaabcac9aa40bf0a52d5f09ca64074f3ca26f10</x:v>
      </x:c>
      <x:c r="G37" s="60" t="n">
        <x:v>412</x:v>
      </x:c>
    </x:row>
  </x:sheetData>
  <x:pageMargins left="0.7" right="0.7" top="0.75" bottom="0.75" header="0.3" footer="0.3"/>
  <x:tableParts count="1">
    <x:tablePart xmlns:r="http://schemas.openxmlformats.org/officeDocument/2006/relationships" r:id="R2339a147cabe4c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RUN-TRF-043-20260827T161148543979Z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RUN-TRF-043-20260827T161148543979Z</x:v>
      </x:c>
      <x:c r="B5" s="69" t="str">
        <x:v>TRF-043</x:v>
      </x:c>
      <x:c r="C5" s="71" t="n">
        <x:v>4</x:v>
      </x:c>
      <x:c r="D5" s="69" t="str">
        <x:v>MAX_ATTEMPTS_REACHED</x:v>
      </x:c>
      <x:c r="E5" s="73" t="str">
        <x:v>The upper-bow comparison targets the wrong entity and uses an invalid ship-to-frame indirection: hasComponent has shipComponent range and does not provide the required path from the frame to the ship-owned upperBowIceBeltTop. Request or locate the canonical cross-owner path, then compare the frame's framingIceStrengtheningAboveUpperIceWaterline with upperBowIceBeltTop on the supplied ship owner, conditional on upperBowIceBeltRequired=true; do not use hasComponent for this relationship. Also add a direct SHACL constraint for frame-owned reachesTankTopOrBelowFloorTop (xsd:boolean, with appropriate cardinality) because it is a declared direct-constraint operand currently used only inside SPARQL. Preserve the existing termination-case relationship, controlled boundary alternatives, inclusive &lt;=250 mm rule, and Table 4-6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30fb832fd43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RUN-TRF-043-20260827T161148543979Z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