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da46d8a8141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574c95bdd44ce6"/>
    <x:sheet xmlns:r="http://schemas.openxmlformats.org/officeDocument/2006/relationships" name="README" sheetId="2" r:id="R04d006ed66cf405d"/>
    <x:sheet xmlns:r="http://schemas.openxmlformats.org/officeDocument/2006/relationships" name="REGULATION_QUEUE" sheetId="3" r:id="R6c14a68772a54ae3"/>
    <x:sheet xmlns:r="http://schemas.openxmlformats.org/officeDocument/2006/relationships" name="RUNS" sheetId="4" r:id="Rae430795b02747f0"/>
    <x:sheet xmlns:r="http://schemas.openxmlformats.org/officeDocument/2006/relationships" name="ITERATIONS" sheetId="5" r:id="Rfc25b0283fb04900"/>
    <x:sheet xmlns:r="http://schemas.openxmlformats.org/officeDocument/2006/relationships" name="API_CALLS" sheetId="6" r:id="Re5f54ae845bf4407"/>
    <x:sheet xmlns:r="http://schemas.openxmlformats.org/officeDocument/2006/relationships" name="TERM_RETRIEVAL" sheetId="7" r:id="Rd119921fc90a40f5"/>
    <x:sheet xmlns:r="http://schemas.openxmlformats.org/officeDocument/2006/relationships" name="FEW_SHOT_SELECTION" sheetId="8" r:id="R76ab588c614e4ae9"/>
    <x:sheet xmlns:r="http://schemas.openxmlformats.org/officeDocument/2006/relationships" name="VALIDATION" sheetId="9" r:id="Re987882ca04342ac"/>
    <x:sheet xmlns:r="http://schemas.openxmlformats.org/officeDocument/2006/relationships" name="VOCAB_MATCHES" sheetId="10" r:id="R912ed5fb5e2c4022"/>
    <x:sheet xmlns:r="http://schemas.openxmlformats.org/officeDocument/2006/relationships" name="ARTIFACTS" sheetId="11" r:id="Rccaf70f83b7b4511"/>
    <x:sheet xmlns:r="http://schemas.openxmlformats.org/officeDocument/2006/relationships" name="UNRESOLVED" sheetId="12" r:id="Rab9e9bcf99c34416"/>
    <x:sheet xmlns:r="http://schemas.openxmlformats.org/officeDocument/2006/relationships" name="RDF_TEST_QUEUE" sheetId="13" r:id="Ra922a31acbe841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01aece4744434d" /><Relationship Type="http://schemas.openxmlformats.org/officeDocument/2006/relationships/theme" Target="/xl/theme/theme1.xml" Id="R94a68c3f0c894e0b" /><Relationship Type="http://schemas.microsoft.com/office/2022/11/relationships/FeaturePropertyBag" Target="/xl/featurePropertyBag/featurePropertyBag.xml" Id="Ra0e0046f668d4277" /><Relationship Type="http://schemas.openxmlformats.org/officeDocument/2006/relationships/sharedStrings" Target="/xl/sharedStrings.xml" Id="Rbdf1fa0af0464657" /><Relationship Type="http://schemas.openxmlformats.org/officeDocument/2006/relationships/worksheet" Target="/xl/worksheets/sheet1.xml" Id="R29574c95bdd44ce6" /><Relationship Type="http://schemas.openxmlformats.org/officeDocument/2006/relationships/worksheet" Target="/xl/worksheets/sheet2.xml" Id="R04d006ed66cf405d" /><Relationship Type="http://schemas.openxmlformats.org/officeDocument/2006/relationships/worksheet" Target="/xl/worksheets/sheet3.xml" Id="R6c14a68772a54ae3" /><Relationship Type="http://schemas.openxmlformats.org/officeDocument/2006/relationships/worksheet" Target="/xl/worksheets/sheet4.xml" Id="Rae430795b02747f0" /><Relationship Type="http://schemas.openxmlformats.org/officeDocument/2006/relationships/worksheet" Target="/xl/worksheets/sheet5.xml" Id="Rfc25b0283fb04900" /><Relationship Type="http://schemas.openxmlformats.org/officeDocument/2006/relationships/worksheet" Target="/xl/worksheets/sheet6.xml" Id="Re5f54ae845bf4407" /><Relationship Type="http://schemas.openxmlformats.org/officeDocument/2006/relationships/worksheet" Target="/xl/worksheets/sheet7.xml" Id="Rd119921fc90a40f5" /><Relationship Type="http://schemas.openxmlformats.org/officeDocument/2006/relationships/worksheet" Target="/xl/worksheets/sheet8.xml" Id="R76ab588c614e4ae9" /><Relationship Type="http://schemas.openxmlformats.org/officeDocument/2006/relationships/worksheet" Target="/xl/worksheets/sheet9.xml" Id="Re987882ca04342ac" /><Relationship Type="http://schemas.openxmlformats.org/officeDocument/2006/relationships/worksheet" Target="/xl/worksheets/sheet10.xml" Id="R912ed5fb5e2c4022" /><Relationship Type="http://schemas.openxmlformats.org/officeDocument/2006/relationships/worksheet" Target="/xl/worksheets/sheet11.xml" Id="Rccaf70f83b7b4511" /><Relationship Type="http://schemas.openxmlformats.org/officeDocument/2006/relationships/worksheet" Target="/xl/worksheets/sheet12.xml" Id="Rab9e9bcf99c34416" /><Relationship Type="http://schemas.openxmlformats.org/officeDocument/2006/relationships/worksheet" Target="/xl/worksheets/sheet13.xml" Id="Ra922a31acbe841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98c74e4b414b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873ece241343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43c7d98d6847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9dbfe567e148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5766c52fa04b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5b7f4935b043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7911422f4f44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9aa478ebb8447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8e5762f4794f0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ec2a50c7e9a47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RUN-TRF-056-20260827T163530093140Z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25059.575999999997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RUN-TRF-056-20260827T163530093140Z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98c74e4b414b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RUN-TRF-056-20260827T163530093140Z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GENERATION_ACCEPTED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873ece241343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RUN-TRF-056-20260827T163530093140Z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RUN-TRF-056-20260827T163530093140Z</x:v>
      </x:c>
      <x:c r="C5" s="69" t="str">
        <x:v>TRF-056</x:v>
      </x:c>
      <x:c r="D5" s="70" t="n">
        <x:v>46261.69132053241</x:v>
      </x:c>
      <x:c r="E5" s="70" t="n">
        <x:v>46261.69190243055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direct-static requirement: it targets ships, follows the ship-to-weatherdeck-hatch path, applies the strict hatchOpeningLength &gt; shipBreadth / 2 comparison, and requires ship-side deflection plus both design-evidence relationships on the same qualifying hatch. Datatypes, units, canonical namespace, owners, and SHACL structure are valid;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43c7d98d6847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RUN-TRF-056-20260827T163530093140Z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RUN-TRF-056-20260827T163530093140Z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direct-static requirement: it targets ships, follows the ship-to-weatherdeck-hatch path, applies the strict hatchOpeningLength &gt; shipBreadth / 2 comparison, and requires ship-side deflection plus both design-evidence relationships on the same qualifying hatch. Datatypes, units, canonical namespace, owners, and SHACL structure are valid; freeze for later RDF evaluation.</x:v>
      </x:c>
      <x:c r="I5" s="75" t="n">
        <x:v>25185.485</x:v>
      </x:c>
      <x:c r="J5" s="75" t="n">
        <x:v>24935.249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9dbfe567e148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RUN-TRF-056-20260827T163530093140Z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RUN-TRF-056-20260827T163530093140Z</x:v>
      </x:c>
      <x:c r="C5" s="45" t="str">
        <x:v>TRF-056</x:v>
      </x:c>
      <x:c r="D5" s="88" t="n">
        <x:v>46261.69161202546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25183.799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RUN-TRF-056-20260827T163530093140Z</x:v>
      </x:c>
      <x:c r="C6" s="47" t="str">
        <x:v>TRF-056</x:v>
      </x:c>
      <x:c r="D6" s="91" t="n">
        <x:v>46261.69161204861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25185.485</x:v>
      </x:c>
      <x:c r="L6" s="93" t="b">
        <x:v>0</x:v>
      </x:c>
      <x:c r="M6" s="47" t="str">
        <x:v>resp_0a40066716c6f400006a90675240b481908bbdadf0c48a5d28</x:v>
      </x:c>
      <x:c r="N6" s="59" t="n">
        <x:v>8560</x:v>
      </x:c>
      <x:c r="O6" s="59" t="n">
        <x:v>2480</x:v>
      </x:c>
      <x:c r="P6" s="59" t="n">
        <x:v>11040</x:v>
      </x:c>
    </x:row>
    <x:row r="7">
      <x:c r="A7" s="47" t="str">
        <x:v>EVT-000030</x:v>
      </x:c>
      <x:c r="B7" s="47" t="str">
        <x:v>RUN-TRF-056-20260827T163530093140Z</x:v>
      </x:c>
      <x:c r="C7" s="47" t="str">
        <x:v>TRF-056</x:v>
      </x:c>
      <x:c r="D7" s="91" t="n">
        <x:v>46261.69190237269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24933.771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RUN-TRF-056-20260827T163530093140Z</x:v>
      </x:c>
      <x:c r="C8" s="49" t="str">
        <x:v>TRF-056</x:v>
      </x:c>
      <x:c r="D8" s="94" t="n">
        <x:v>46261.69190238426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24935.249</x:v>
      </x:c>
      <x:c r="L8" s="96" t="b">
        <x:v>0</x:v>
      </x:c>
      <x:c r="M8" s="49" t="str">
        <x:v>resp_0cc139f9e8e44338006a90676b8a0481949de78b13da92bdd9</x:v>
      </x:c>
      <x:c r="N8" s="60" t="n">
        <x:v>8739</x:v>
      </x:c>
      <x:c r="O8" s="60" t="n">
        <x:v>2072</x:v>
      </x:c>
      <x:c r="P8" s="60" t="n">
        <x:v>10811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5766c52fa04b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RUN-TRF-056-20260827T163530093140Z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RUN-TRF-056-20260827T163530093140Z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RUN-TRF-056-20260827T163530093140Z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RUN-TRF-056-20260827T163530093140Z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RUN-TRF-056-20260827T163530093140Z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RUN-TRF-056-20260827T163530093140Z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RUN-TRF-056-20260827T163530093140Z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RUN-TRF-056-20260827T163530093140Z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RUN-TRF-056-20260827T163530093140Z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RUN-TRF-056-20260827T163530093140Z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RUN-TRF-056-20260827T163530093140Z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RUN-TRF-056-20260827T163530093140Z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RUN-TRF-056-20260827T163530093140Z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RUN-TRF-056-20260827T163530093140Z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RUN-TRF-056-20260827T163530093140Z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5b7f4935b043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RUN-TRF-056-20260827T163530093140Z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RUN-TRF-056-20260827T163530093140Z</x:v>
      </x:c>
      <x:c r="B5" s="45" t="str">
        <x:v>TRF-056</x:v>
      </x:c>
      <x:c r="C5" s="45" t="str">
        <x:v>FS-QTY-01</x:v>
      </x:c>
      <x:c r="D5" s="45" t="str">
        <x:v>qudt_quantity</x:v>
      </x:c>
      <x:c r="E5" s="99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RUN-TRF-056-20260827T163530093140Z</x:v>
      </x:c>
      <x:c r="B6" s="49" t="str">
        <x:v>TRF-056</x:v>
      </x:c>
      <x:c r="C6" s="49" t="str">
        <x:v>FS-QTY-02</x:v>
      </x:c>
      <x:c r="D6" s="49" t="str">
        <x:v>qudt_quantity</x:v>
      </x:c>
      <x:c r="E6" s="100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7911422f4f44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RUN-TRF-056-20260827T163530093140Z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RUN-TRF-056-20260827T163530093140Z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 | https://w3id.org/nltl/vocab#weatherdeckHatch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9aa478ebb8447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RUN-TRF-056-20260827T163530093140Z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RUN-TRF-056-20260827T163530093140Z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RUN-TRF-056-20260827T163530093140Z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RUN-TRF-056-20260827T163530093140Z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RUN-TRF-056-20260827T163530093140Z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RUN-TRF-056-20260827T163530093140Z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d2f38cf4e16d3e7f0ae7eaf368a93dbb6d4427c21784b8a512d32c7b2af3b134</x:v>
      </x:c>
      <x:c r="G8" s="59" t="n">
        <x:v>4159</x:v>
      </x:c>
    </x:row>
    <x:row r="9">
      <x:c r="A9" s="47" t="str">
        <x:v>RUN-TRF-056-20260827T163530093140Z</x:v>
      </x:c>
      <x:c r="B9" s="47" t="str">
        <x:v>TRF-056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a2b16457e29d13d9ff87a8fc28e4c809a35688ade40defd5092c786c29ec5875</x:v>
      </x:c>
      <x:c r="G9" s="59" t="n">
        <x:v>4134</x:v>
      </x:c>
    </x:row>
    <x:row r="10">
      <x:c r="A10" s="47" t="str">
        <x:v>RUN-TRF-056-20260827T163530093140Z</x:v>
      </x:c>
      <x:c r="B10" s="47" t="str">
        <x:v>TRF-056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af48bc4bb51127da77c604cc2ac2c628cb84197aea053938a296a83e6b914594</x:v>
      </x:c>
      <x:c r="G10" s="59" t="n">
        <x:v>941</x:v>
      </x:c>
    </x:row>
    <x:row r="11">
      <x:c r="A11" s="47" t="str">
        <x:v>RUN-TRF-056-20260827T163530093140Z</x:v>
      </x:c>
      <x:c r="B11" s="47" t="str">
        <x:v>TRF-056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e37e4b7bce4f4d17ca6550044dac435983d70eaec1679aef8cf20501b9b329f6</x:v>
      </x:c>
      <x:c r="G11" s="59" t="n">
        <x:v>35744</x:v>
      </x:c>
    </x:row>
    <x:row r="12">
      <x:c r="A12" s="47" t="str">
        <x:v>RUN-TRF-056-20260827T163530093140Z</x:v>
      </x:c>
      <x:c r="B12" s="47" t="str">
        <x:v>TRF-056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bc38b20f76e40ef8e9745d7608cc09402575a7345a56df0987c22772ee0fedc2</x:v>
      </x:c>
      <x:c r="G12" s="59" t="n">
        <x:v>483</x:v>
      </x:c>
    </x:row>
    <x:row r="13">
      <x:c r="A13" s="49" t="str">
        <x:v>RUN-TRF-056-20260827T163530093140Z</x:v>
      </x:c>
      <x:c r="B13" s="49" t="str">
        <x:v>TRF-056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a2b16457e29d13d9ff87a8fc28e4c809a35688ade40defd5092c786c29ec5875</x:v>
      </x:c>
      <x:c r="G13" s="60" t="n">
        <x:v>4134</x:v>
      </x:c>
    </x:row>
  </x:sheetData>
  <x:pageMargins left="0.7" right="0.7" top="0.75" bottom="0.75" header="0.3" footer="0.3"/>
  <x:tableParts count="1">
    <x:tablePart xmlns:r="http://schemas.openxmlformats.org/officeDocument/2006/relationships" r:id="R3f8e5762f4794f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RUN-TRF-056-20260827T163530093140Z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RUN-TRF-056-20260827T163530093140Z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RUN-TRF-056-20260827T163530093140Z</x:v>
      </x:c>
      <x:c r="B5" s="69" t="str">
        <x:v>TRF-056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c2a50c7e9a47cf"/>
  </x:tableParts>
</x:worksheet>
</file>