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0443cb201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4e8f67b55147a2"/>
    <x:sheet xmlns:r="http://schemas.openxmlformats.org/officeDocument/2006/relationships" name="README" sheetId="2" r:id="R77cc4967017f41b3"/>
    <x:sheet xmlns:r="http://schemas.openxmlformats.org/officeDocument/2006/relationships" name="REGULATION_QUEUE" sheetId="3" r:id="R0d29bb96d090496c"/>
    <x:sheet xmlns:r="http://schemas.openxmlformats.org/officeDocument/2006/relationships" name="RUNS" sheetId="4" r:id="R02243d5c08b4437f"/>
    <x:sheet xmlns:r="http://schemas.openxmlformats.org/officeDocument/2006/relationships" name="ITERATIONS" sheetId="5" r:id="Rf2bbd74b5e5f4969"/>
    <x:sheet xmlns:r="http://schemas.openxmlformats.org/officeDocument/2006/relationships" name="API_CALLS" sheetId="6" r:id="R2d9a24f18f91417a"/>
    <x:sheet xmlns:r="http://schemas.openxmlformats.org/officeDocument/2006/relationships" name="TERM_RETRIEVAL" sheetId="7" r:id="R1e9072228a204c61"/>
    <x:sheet xmlns:r="http://schemas.openxmlformats.org/officeDocument/2006/relationships" name="FEW_SHOT_SELECTION" sheetId="8" r:id="Rfb7bd9062a984cb7"/>
    <x:sheet xmlns:r="http://schemas.openxmlformats.org/officeDocument/2006/relationships" name="VALIDATION" sheetId="9" r:id="R37b9bee635d84e61"/>
    <x:sheet xmlns:r="http://schemas.openxmlformats.org/officeDocument/2006/relationships" name="VOCAB_MATCHES" sheetId="10" r:id="R1e78880af0a54c01"/>
    <x:sheet xmlns:r="http://schemas.openxmlformats.org/officeDocument/2006/relationships" name="ARTIFACTS" sheetId="11" r:id="Rd6185ffcb63644dc"/>
    <x:sheet xmlns:r="http://schemas.openxmlformats.org/officeDocument/2006/relationships" name="UNRESOLVED" sheetId="12" r:id="R4ae76eee79f04b08"/>
    <x:sheet xmlns:r="http://schemas.openxmlformats.org/officeDocument/2006/relationships" name="RDF_TEST_QUEUE" sheetId="13" r:id="Rfb30a521d06e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e675e5d6f4957" /><Relationship Type="http://schemas.openxmlformats.org/officeDocument/2006/relationships/theme" Target="/xl/theme/theme1.xml" Id="R9d3caca75b7c497d" /><Relationship Type="http://schemas.microsoft.com/office/2022/11/relationships/FeaturePropertyBag" Target="/xl/featurePropertyBag/featurePropertyBag.xml" Id="Rf22ad400a310444f" /><Relationship Type="http://schemas.openxmlformats.org/officeDocument/2006/relationships/sharedStrings" Target="/xl/sharedStrings.xml" Id="R2f8f3aa825ff4091" /><Relationship Type="http://schemas.openxmlformats.org/officeDocument/2006/relationships/worksheet" Target="/xl/worksheets/sheet1.xml" Id="R1f4e8f67b55147a2" /><Relationship Type="http://schemas.openxmlformats.org/officeDocument/2006/relationships/worksheet" Target="/xl/worksheets/sheet2.xml" Id="R77cc4967017f41b3" /><Relationship Type="http://schemas.openxmlformats.org/officeDocument/2006/relationships/worksheet" Target="/xl/worksheets/sheet3.xml" Id="R0d29bb96d090496c" /><Relationship Type="http://schemas.openxmlformats.org/officeDocument/2006/relationships/worksheet" Target="/xl/worksheets/sheet4.xml" Id="R02243d5c08b4437f" /><Relationship Type="http://schemas.openxmlformats.org/officeDocument/2006/relationships/worksheet" Target="/xl/worksheets/sheet5.xml" Id="Rf2bbd74b5e5f4969" /><Relationship Type="http://schemas.openxmlformats.org/officeDocument/2006/relationships/worksheet" Target="/xl/worksheets/sheet6.xml" Id="R2d9a24f18f91417a" /><Relationship Type="http://schemas.openxmlformats.org/officeDocument/2006/relationships/worksheet" Target="/xl/worksheets/sheet7.xml" Id="R1e9072228a204c61" /><Relationship Type="http://schemas.openxmlformats.org/officeDocument/2006/relationships/worksheet" Target="/xl/worksheets/sheet8.xml" Id="Rfb7bd9062a984cb7" /><Relationship Type="http://schemas.openxmlformats.org/officeDocument/2006/relationships/worksheet" Target="/xl/worksheets/sheet9.xml" Id="R37b9bee635d84e61" /><Relationship Type="http://schemas.openxmlformats.org/officeDocument/2006/relationships/worksheet" Target="/xl/worksheets/sheet10.xml" Id="R1e78880af0a54c01" /><Relationship Type="http://schemas.openxmlformats.org/officeDocument/2006/relationships/worksheet" Target="/xl/worksheets/sheet11.xml" Id="Rd6185ffcb63644dc" /><Relationship Type="http://schemas.openxmlformats.org/officeDocument/2006/relationships/worksheet" Target="/xl/worksheets/sheet12.xml" Id="R4ae76eee79f04b08" /><Relationship Type="http://schemas.openxmlformats.org/officeDocument/2006/relationships/worksheet" Target="/xl/worksheets/sheet13.xml" Id="Rfb30a521d06e4b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fc62d1707142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e7c7579066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e0df7aa45c4a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b268a81fb649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4923fd30e44e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633606bc284f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c37090b3e041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3b6d3234cc48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f1e081db3c43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3e2cab159b4a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RUN-TRF-058-20260827T163725520140Z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15916.076312499996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RUN-TRF-058-20260827T163725520140Z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fc62d1707142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RUN-TRF-058-20260827T163725520140Z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7c757906643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RUN-TRF-058-20260827T163725520140Z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RUN-TRF-058-20260827T163725520140Z</x:v>
      </x:c>
      <x:c r="C5" s="69" t="str">
        <x:v>TRF-058</x:v>
      </x:c>
      <x:c r="D5" s="70" t="n">
        <x:v>46261.69265648148</x:v>
      </x:c>
      <x:c r="E5" s="70" t="n">
        <x:v>46261.69413655093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webFrame, uses the declared operands and result with the correct units and formula direction, requires explicit boolean branch evidence, and applies a permitted tolerance scaled from the expected result.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0df7aa45c4a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RUN-TRF-058-20260827T163725520140Z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RUN-TRF-058-20260827T163725520140Z</x:v>
      </x:c>
      <x:c r="B5" s="45" t="str">
        <x:v>TRF-058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make supportedStringerOutsideIceBelt a mandatory convenience applicability property when dependencyContract.applicabilityTerms is empty; encode the conditional formula without imposing an undeclared applicability obligation, while ensuring missing branch evidence cannot pass if a branch selector is used. Also replace ABS() in the DIRECT_CALCULATION SPARQL with permitted arithmetic/min-max and direct comparisons; the registered direct-calculation vocabulary does not permit ABS. Retain the webFrame owner, quantity paths, units, formula direction, and tolerance scaled from the expected result.</x:v>
      </x:c>
      <x:c r="I5" s="84" t="n">
        <x:v>19799.055</x:v>
      </x:c>
      <x:c r="J5" s="84" t="n">
        <x:v>20230.359</x:v>
      </x:c>
    </x:row>
    <x:row r="6">
      <x:c r="A6" s="47" t="str">
        <x:v>RUN-TRF-058-20260827T163725520140Z</x:v>
      </x:c>
      <x:c r="B6" s="47" t="str">
        <x:v>TRF-058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the formula is correctly targeted to webFrame, uses the declared operands/result, correct units and direction, and replaces ABS with permitted arithmetic. Repair the applicability boundary so a missing supportedStringerOutsideIceBelt branch selector cannot pass silently: require an explicit boolean branch value or add a portable SHACL/SPARQL violation for its absence, while retaining the conditional calculation and not inventing any additional applicability term.</x:v>
      </x:c>
      <x:c r="I6" s="86" t="n">
        <x:v>19553.963</x:v>
      </x:c>
      <x:c r="J6" s="86" t="n">
        <x:v>7475.449</x:v>
      </x:c>
    </x:row>
    <x:row r="7">
      <x:c r="A7" s="49" t="str">
        <x:v>RUN-TRF-058-20260827T163725520140Z</x:v>
      </x:c>
      <x:c r="B7" s="49" t="str">
        <x:v>TRF-058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webFrame, uses the declared operands and result with the correct units and formula direction, requires explicit boolean branch evidence, and applies a permitted tolerance scaled from the expected result. Deterministic validation is valid; no repair is required.</x:v>
      </x:c>
      <x:c r="I7" s="88" t="n">
        <x:v>32699.536</x:v>
      </x:c>
      <x:c r="J7" s="88" t="n">
        <x:v>12800.34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268a81fb649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RUN-TRF-058-20260827T163725520140Z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RUN-TRF-058-20260827T163725520140Z</x:v>
      </x:c>
      <x:c r="C5" s="45" t="str">
        <x:v>TRF-058</x:v>
      </x:c>
      <x:c r="D5" s="92" t="n">
        <x:v>46261.69288563658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19797.416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RUN-TRF-058-20260827T163725520140Z</x:v>
      </x:c>
      <x:c r="C6" s="47" t="str">
        <x:v>TRF-058</x:v>
      </x:c>
      <x:c r="D6" s="93" t="n">
        <x:v>46261.69288565972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19799.055</x:v>
      </x:c>
      <x:c r="L6" s="85" t="b">
        <x:v>0</x:v>
      </x:c>
      <x:c r="M6" s="47" t="str">
        <x:v>resp_0f5073cc8bb5a256006a9067c5a3e8819388af3be05dec62b2</x:v>
      </x:c>
      <x:c r="N6" s="59" t="n">
        <x:v>7159</x:v>
      </x:c>
      <x:c r="O6" s="59" t="n">
        <x:v>2184</x:v>
      </x:c>
      <x:c r="P6" s="59" t="n">
        <x:v>9343</x:v>
      </x:c>
    </x:row>
    <x:row r="7">
      <x:c r="A7" s="47" t="str">
        <x:v>EVT-000024</x:v>
      </x:c>
      <x:c r="B7" s="47" t="str">
        <x:v>RUN-TRF-058-20260827T163725520140Z</x:v>
      </x:c>
      <x:c r="C7" s="47" t="str">
        <x:v>TRF-058</x:v>
      </x:c>
      <x:c r="D7" s="93" t="n">
        <x:v>46261.692971412034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7403.845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RUN-TRF-058-20260827T163725520140Z</x:v>
      </x:c>
      <x:c r="C8" s="47" t="str">
        <x:v>TRF-058</x:v>
      </x:c>
      <x:c r="D8" s="93" t="n">
        <x:v>46261.69297142361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7405.299</x:v>
      </x:c>
      <x:c r="L8" s="85" t="b">
        <x:v>0</x:v>
      </x:c>
      <x:c r="M8" s="47" t="str">
        <x:v>resp_0d42f305aa7d7d2f006a9067d96fb08196b15da82579236783</x:v>
      </x:c>
      <x:c r="N8" s="59" t="n">
        <x:v>1593</x:v>
      </x:c>
      <x:c r="O8" s="59" t="n">
        <x:v>1253</x:v>
      </x:c>
      <x:c r="P8" s="59" t="n">
        <x:v>2846</x:v>
      </x:c>
    </x:row>
    <x:row r="9">
      <x:c r="A9" s="47" t="str">
        <x:v>EVT-000031</x:v>
      </x:c>
      <x:c r="B9" s="47" t="str">
        <x:v>RUN-TRF-058-20260827T163725520140Z</x:v>
      </x:c>
      <x:c r="C9" s="47" t="str">
        <x:v>TRF-058</x:v>
      </x:c>
      <x:c r="D9" s="93" t="n">
        <x:v>46261.69305674769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7368.768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RUN-TRF-058-20260827T163725520140Z</x:v>
      </x:c>
      <x:c r="C10" s="47" t="str">
        <x:v>TRF-058</x:v>
      </x:c>
      <x:c r="D10" s="93" t="n">
        <x:v>46261.69305675926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7370.304</x:v>
      </x:c>
      <x:c r="L10" s="85" t="b">
        <x:v>0</x:v>
      </x:c>
      <x:c r="M10" s="47" t="str">
        <x:v>resp_0f6518b30315fa22006a9067e0d8588190bf8c03a62c9ca6c6</x:v>
      </x:c>
      <x:c r="N10" s="59" t="n">
        <x:v>1593</x:v>
      </x:c>
      <x:c r="O10" s="59" t="n">
        <x:v>1248</x:v>
      </x:c>
      <x:c r="P10" s="59" t="n">
        <x:v>2841</x:v>
      </x:c>
    </x:row>
    <x:row r="11">
      <x:c r="A11" s="47" t="str">
        <x:v>EVT-000040</x:v>
      </x:c>
      <x:c r="B11" s="47" t="str">
        <x:v>RUN-TRF-058-20260827T163725520140Z</x:v>
      </x:c>
      <x:c r="C11" s="47" t="str">
        <x:v>TRF-058</x:v>
      </x:c>
      <x:c r="D11" s="93" t="n">
        <x:v>46261.69329260417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20229.028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RUN-TRF-058-20260827T163725520140Z</x:v>
      </x:c>
      <x:c r="C12" s="47" t="str">
        <x:v>TRF-058</x:v>
      </x:c>
      <x:c r="D12" s="93" t="n">
        <x:v>46261.693292627315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20230.359</x:v>
      </x:c>
      <x:c r="L12" s="85" t="b">
        <x:v>0</x:v>
      </x:c>
      <x:c r="M12" s="47" t="str">
        <x:v>resp_0490d35a55690a99006a9067e861bc8197aeb22548bb706952</x:v>
      </x:c>
      <x:c r="N12" s="59" t="n">
        <x:v>6898</x:v>
      </x:c>
      <x:c r="O12" s="59" t="n">
        <x:v>1680</x:v>
      </x:c>
      <x:c r="P12" s="59" t="n">
        <x:v>8578</x:v>
      </x:c>
    </x:row>
    <x:row r="13">
      <x:c r="A13" s="47" t="str">
        <x:v>EVT-000046</x:v>
      </x:c>
      <x:c r="B13" s="47" t="str">
        <x:v>RUN-TRF-058-20260827T163725520140Z</x:v>
      </x:c>
      <x:c r="C13" s="47" t="str">
        <x:v>TRF-058</x:v>
      </x:c>
      <x:c r="D13" s="93" t="n">
        <x:v>46261.69351896991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19552.316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RUN-TRF-058-20260827T163725520140Z</x:v>
      </x:c>
      <x:c r="C14" s="47" t="str">
        <x:v>TRF-058</x:v>
      </x:c>
      <x:c r="D14" s="93" t="n">
        <x:v>46261.69351898148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19553.963</x:v>
      </x:c>
      <x:c r="L14" s="85" t="b">
        <x:v>0</x:v>
      </x:c>
      <x:c r="M14" s="47" t="str">
        <x:v>resp_0c0fd5815166db4d006a9067fc9a688190b756c1ab39227b85</x:v>
      </x:c>
      <x:c r="N14" s="59" t="n">
        <x:v>7266</x:v>
      </x:c>
      <x:c r="O14" s="59" t="n">
        <x:v>2111</x:v>
      </x:c>
      <x:c r="P14" s="59" t="n">
        <x:v>9377</x:v>
      </x:c>
    </x:row>
    <x:row r="15">
      <x:c r="A15" s="47" t="str">
        <x:v>EVT-000054</x:v>
      </x:c>
      <x:c r="B15" s="47" t="str">
        <x:v>RUN-TRF-058-20260827T163725520140Z</x:v>
      </x:c>
      <x:c r="C15" s="47" t="str">
        <x:v>TRF-058</x:v>
      </x:c>
      <x:c r="D15" s="93" t="n">
        <x:v>46261.693607430556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7474.716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RUN-TRF-058-20260827T163725520140Z</x:v>
      </x:c>
      <x:c r="C16" s="47" t="str">
        <x:v>TRF-058</x:v>
      </x:c>
      <x:c r="D16" s="93" t="n">
        <x:v>46261.69360744213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7475.449</x:v>
      </x:c>
      <x:c r="L16" s="85" t="b">
        <x:v>0</x:v>
      </x:c>
      <x:c r="M16" s="47" t="str">
        <x:v>resp_026580a4fc90b581006a90681052248190b375dfcf881b1061</x:v>
      </x:c>
      <x:c r="N16" s="59" t="n">
        <x:v>6962</x:v>
      </x:c>
      <x:c r="O16" s="59" t="n">
        <x:v>624</x:v>
      </x:c>
      <x:c r="P16" s="59" t="n">
        <x:v>7586</x:v>
      </x:c>
    </x:row>
    <x:row r="17">
      <x:c r="A17" s="47" t="str">
        <x:v>EVT-000060</x:v>
      </x:c>
      <x:c r="B17" s="47" t="str">
        <x:v>RUN-TRF-058-20260827T163725520140Z</x:v>
      </x:c>
      <x:c r="C17" s="47" t="str">
        <x:v>TRF-058</x:v>
      </x:c>
      <x:c r="D17" s="93" t="n">
        <x:v>46261.69398591435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32697.946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EVT-000061</x:v>
      </x:c>
      <x:c r="B18" s="47" t="str">
        <x:v>RUN-TRF-058-20260827T163725520140Z</x:v>
      </x:c>
      <x:c r="C18" s="47" t="str">
        <x:v>TRF-058</x:v>
      </x:c>
      <x:c r="D18" s="93" t="n">
        <x:v>46261.6939859375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32699.536</x:v>
      </x:c>
      <x:c r="L18" s="85" t="b">
        <x:v>0</x:v>
      </x:c>
      <x:c r="M18" s="47" t="str">
        <x:v>resp_01dcdb536c36cab6006a906817ce808196ad064cf2ab22820d</x:v>
      </x:c>
      <x:c r="N18" s="59" t="n">
        <x:v>7356</x:v>
      </x:c>
      <x:c r="O18" s="59" t="n">
        <x:v>2901</x:v>
      </x:c>
      <x:c r="P18" s="59" t="n">
        <x:v>10257</x:v>
      </x:c>
    </x:row>
    <x:row r="19">
      <x:c r="A19" s="47" t="str">
        <x:v>EVT-000068</x:v>
      </x:c>
      <x:c r="B19" s="47" t="str">
        <x:v>RUN-TRF-058-20260827T163725520140Z</x:v>
      </x:c>
      <x:c r="C19" s="47" t="str">
        <x:v>TRF-058</x:v>
      </x:c>
      <x:c r="D19" s="93" t="n">
        <x:v>46261.694136481485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12798.881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EVT-000069</x:v>
      </x:c>
      <x:c r="B20" s="49" t="str">
        <x:v>RUN-TRF-058-20260827T163725520140Z</x:v>
      </x:c>
      <x:c r="C20" s="49" t="str">
        <x:v>TRF-058</x:v>
      </x:c>
      <x:c r="D20" s="94" t="n">
        <x:v>46261.69413650463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12800.34</x:v>
      </x:c>
      <x:c r="L20" s="87" t="b">
        <x:v>0</x:v>
      </x:c>
      <x:c r="M20" s="49" t="str">
        <x:v>resp_00bb6233741855b7006a906838b6708194baccb4d59ffcf26d</x:v>
      </x:c>
      <x:c r="N20" s="60" t="n">
        <x:v>7226</x:v>
      </x:c>
      <x:c r="O20" s="60" t="n">
        <x:v>1104</x:v>
      </x:c>
      <x:c r="P20" s="60" t="n">
        <x:v>8330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4923fd30e44e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RUN-TRF-058-20260827T163725520140Z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RUN-TRF-058-20260827T163725520140Z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RUN-TRF-058-20260827T163725520140Z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RUN-TRF-058-20260827T163725520140Z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RUN-TRF-058-20260827T163725520140Z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RUN-TRF-058-20260827T163725520140Z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RUN-TRF-058-20260827T163725520140Z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RUN-TRF-058-20260827T163725520140Z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RUN-TRF-058-20260827T163725520140Z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RUN-TRF-058-20260827T163725520140Z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RUN-TRF-058-20260827T163725520140Z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633606bc284f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RUN-TRF-058-20260827T163725520140Z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RUN-TRF-058-20260827T163725520140Z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RUN-TRF-058-20260827T163725520140Z</x:v>
      </x:c>
      <x:c r="B6" s="49" t="str">
        <x:v>TRF-058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37090b3e041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RUN-TRF-058-20260827T163725520140Z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RUN-TRF-058-20260827T163725520140Z</x:v>
      </x:c>
      <x:c r="B5" s="45" t="str">
        <x:v>TRF-058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46" t="str"/>
      <x:c r="P5" s="46" t="str"/>
      <x:c r="Q5" s="46" t="str"/>
    </x:row>
    <x:row r="6">
      <x:c r="A6" s="47" t="str">
        <x:v>RUN-TRF-058-20260827T163725520140Z</x:v>
      </x:c>
      <x:c r="B6" s="47" t="str">
        <x:v>TRF-058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6" s="48" t="str"/>
      <x:c r="P6" s="48" t="str"/>
      <x:c r="Q6" s="48" t="str"/>
    </x:row>
    <x:row r="7">
      <x:c r="A7" s="49" t="str">
        <x:v>RUN-TRF-058-20260827T163725520140Z</x:v>
      </x:c>
      <x:c r="B7" s="49" t="str">
        <x:v>TRF-058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83b6d3234cc48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RUN-TRF-058-20260827T163725520140Z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RUN-TRF-058-20260827T163725520140Z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RUN-TRF-058-20260827T163725520140Z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RUN-TRF-058-20260827T163725520140Z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RUN-TRF-058-20260827T163725520140Z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RUN-TRF-058-20260827T163725520140Z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a9f5087dc025b7024621a51e605bbc446c22188070cf11735bd5c1760b2bdfb4</x:v>
      </x:c>
      <x:c r="G8" s="59" t="n">
        <x:v>4098</x:v>
      </x:c>
    </x:row>
    <x:row r="9">
      <x:c r="A9" s="47" t="str">
        <x:v>RUN-TRF-058-20260827T163725520140Z</x:v>
      </x:c>
      <x:c r="B9" s="47" t="str">
        <x:v>TRF-058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4066c1a21ac31319391888058194af05ecf7740360f96111b4d8b976f5582f42</x:v>
      </x:c>
      <x:c r="G9" s="59" t="n">
        <x:v>5273</x:v>
      </x:c>
    </x:row>
    <x:row r="10">
      <x:c r="A10" s="47" t="str">
        <x:v>RUN-TRF-058-20260827T163725520140Z</x:v>
      </x:c>
      <x:c r="B10" s="47" t="str">
        <x:v>TRF-058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a9f5087dc025b7024621a51e605bbc446c22188070cf11735bd5c1760b2bdfb4</x:v>
      </x:c>
      <x:c r="G10" s="59" t="n">
        <x:v>4098</x:v>
      </x:c>
    </x:row>
    <x:row r="11">
      <x:c r="A11" s="47" t="str">
        <x:v>RUN-TRF-058-20260827T163725520140Z</x:v>
      </x:c>
      <x:c r="B11" s="47" t="str">
        <x:v>TRF-058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4066c1a21ac31319391888058194af05ecf7740360f96111b4d8b976f5582f42</x:v>
      </x:c>
      <x:c r="G11" s="59" t="n">
        <x:v>5273</x:v>
      </x:c>
    </x:row>
    <x:row r="12">
      <x:c r="A12" s="47" t="str">
        <x:v>RUN-TRF-058-20260827T163725520140Z</x:v>
      </x:c>
      <x:c r="B12" s="47" t="str">
        <x:v>TRF-058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5ac284e5e6c590b498113d94800e9a8697b74a7bf6a5052813a14f0635a77f39</x:v>
      </x:c>
      <x:c r="G12" s="59" t="n">
        <x:v>4096</x:v>
      </x:c>
    </x:row>
    <x:row r="13">
      <x:c r="A13" s="47" t="str">
        <x:v>RUN-TRF-058-20260827T163725520140Z</x:v>
      </x:c>
      <x:c r="B13" s="47" t="str">
        <x:v>TRF-058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694976620d72a26edc7809840b964c3375e296ccb63438fb5279e9684fe53394</x:v>
      </x:c>
      <x:c r="G13" s="59" t="n">
        <x:v>4071</x:v>
      </x:c>
    </x:row>
    <x:row r="14">
      <x:c r="A14" s="47" t="str">
        <x:v>RUN-TRF-058-20260827T163725520140Z</x:v>
      </x:c>
      <x:c r="B14" s="47" t="str">
        <x:v>TRF-058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296ad1162a7625f1053dbad98d86e4100b96bd23d79e91c72145141c027563df</x:v>
      </x:c>
      <x:c r="G14" s="59" t="n">
        <x:v>716</x:v>
      </x:c>
    </x:row>
    <x:row r="15">
      <x:c r="A15" s="47" t="str">
        <x:v>RUN-TRF-058-20260827T163725520140Z</x:v>
      </x:c>
      <x:c r="B15" s="47" t="str">
        <x:v>TRF-058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b2f45c7348caacc150c23723e0700ff9d106db55167a0e72695d212ded71aabe</x:v>
      </x:c>
      <x:c r="G15" s="59" t="n">
        <x:v>27637</x:v>
      </x:c>
    </x:row>
    <x:row r="16">
      <x:c r="A16" s="47" t="str">
        <x:v>RUN-TRF-058-20260827T163725520140Z</x:v>
      </x:c>
      <x:c r="B16" s="47" t="str">
        <x:v>TRF-058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dc1bea77072640c52cacb24cca45180e0a25af31dff599f9068cfc23cb16340f</x:v>
      </x:c>
      <x:c r="G16" s="59" t="n">
        <x:v>668</x:v>
      </x:c>
    </x:row>
    <x:row r="17">
      <x:c r="A17" s="47" t="str">
        <x:v>RUN-TRF-058-20260827T163725520140Z</x:v>
      </x:c>
      <x:c r="B17" s="47" t="str">
        <x:v>TRF-058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f19cd34ddb1716c1b58ad88d75843806ce986f6aac557e11cbe44f569662a681</x:v>
      </x:c>
      <x:c r="G17" s="59" t="n">
        <x:v>30864</x:v>
      </x:c>
    </x:row>
    <x:row r="18">
      <x:c r="A18" s="47" t="str">
        <x:v>RUN-TRF-058-20260827T163725520140Z</x:v>
      </x:c>
      <x:c r="B18" s="47" t="str">
        <x:v>TRF-058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2681ce762b8328879313fac00bcea43b8f9092de7467a82ee10ed38d3238bb13</x:v>
      </x:c>
      <x:c r="G18" s="59" t="n">
        <x:v>4299</x:v>
      </x:c>
    </x:row>
    <x:row r="19">
      <x:c r="A19" s="47" t="str">
        <x:v>RUN-TRF-058-20260827T163725520140Z</x:v>
      </x:c>
      <x:c r="B19" s="47" t="str">
        <x:v>TRF-058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7cdb280dedfa6790a337e3f9d9d27cc2934f75f7a4ac29c44c8dd95b9acfdbd5</x:v>
      </x:c>
      <x:c r="G19" s="59" t="n">
        <x:v>4274</x:v>
      </x:c>
    </x:row>
    <x:row r="20">
      <x:c r="A20" s="47" t="str">
        <x:v>RUN-TRF-058-20260827T163725520140Z</x:v>
      </x:c>
      <x:c r="B20" s="47" t="str">
        <x:v>TRF-058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296ad1162a7625f1053dbad98d86e4100b96bd23d79e91c72145141c027563df</x:v>
      </x:c>
      <x:c r="G20" s="59" t="n">
        <x:v>716</x:v>
      </x:c>
    </x:row>
    <x:row r="21">
      <x:c r="A21" s="47" t="str">
        <x:v>RUN-TRF-058-20260827T163725520140Z</x:v>
      </x:c>
      <x:c r="B21" s="47" t="str">
        <x:v>TRF-058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b6b8c16c33c65f77bfb5a6de109886f7023ddc0e71e74e973fbe93a6ba7d6a39</x:v>
      </x:c>
      <x:c r="G21" s="59" t="n">
        <x:v>28457</x:v>
      </x:c>
    </x:row>
    <x:row r="22">
      <x:c r="A22" s="47" t="str">
        <x:v>RUN-TRF-058-20260827T163725520140Z</x:v>
      </x:c>
      <x:c r="B22" s="47" t="str">
        <x:v>TRF-058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664d149d49122ea3ad56949a303bac353559f19fae241c374d3d67d69413a113</x:v>
      </x:c>
      <x:c r="G22" s="59" t="n">
        <x:v>563</x:v>
      </x:c>
    </x:row>
    <x:row r="23">
      <x:c r="A23" s="47" t="str">
        <x:v>RUN-TRF-058-20260827T163725520140Z</x:v>
      </x:c>
      <x:c r="B23" s="47" t="str">
        <x:v>TRF-058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d31545e2adb704079f707cc7fcbb7ec5320ab2b53403cec44eaa62d7a1bec900</x:v>
      </x:c>
      <x:c r="G23" s="59" t="n">
        <x:v>31370</x:v>
      </x:c>
    </x:row>
    <x:row r="24">
      <x:c r="A24" s="47" t="str">
        <x:v>RUN-TRF-058-20260827T163725520140Z</x:v>
      </x:c>
      <x:c r="B24" s="47" t="str">
        <x:v>TRF-058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377bd179eca752634f27df626724c8c19359df858b83df6c07ebec2839da1a39</x:v>
      </x:c>
      <x:c r="G24" s="59" t="n">
        <x:v>5520</x:v>
      </x:c>
    </x:row>
    <x:row r="25">
      <x:c r="A25" s="47" t="str">
        <x:v>RUN-TRF-058-20260827T163725520140Z</x:v>
      </x:c>
      <x:c r="B25" s="47" t="str">
        <x:v>TRF-058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a7e6cd9581c00869664fd7db7db070072e91ff2e9f30d054bec10354e54529bf</x:v>
      </x:c>
      <x:c r="G25" s="59" t="n">
        <x:v>5495</x:v>
      </x:c>
    </x:row>
    <x:row r="26">
      <x:c r="A26" s="47" t="str">
        <x:v>RUN-TRF-058-20260827T163725520140Z</x:v>
      </x:c>
      <x:c r="B26" s="47" t="str">
        <x:v>TRF-058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296ad1162a7625f1053dbad98d86e4100b96bd23d79e91c72145141c027563df</x:v>
      </x:c>
      <x:c r="G26" s="59" t="n">
        <x:v>716</x:v>
      </x:c>
    </x:row>
    <x:row r="27">
      <x:c r="A27" s="47" t="str">
        <x:v>RUN-TRF-058-20260827T163725520140Z</x:v>
      </x:c>
      <x:c r="B27" s="47" t="str">
        <x:v>TRF-058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0358b19d8085ecbb887bbed0823022e9276a9d38b531022e25eb1028c413c2b6</x:v>
      </x:c>
      <x:c r="G27" s="59" t="n">
        <x:v>30203</x:v>
      </x:c>
    </x:row>
    <x:row r="28">
      <x:c r="A28" s="47" t="str">
        <x:v>RUN-TRF-058-20260827T163725520140Z</x:v>
      </x:c>
      <x:c r="B28" s="47" t="str">
        <x:v>TRF-058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3401bf9ad57c000862fc289d39f69925028b09d6e279bc03a8d25858baaa2531</x:v>
      </x:c>
      <x:c r="G28" s="59" t="n">
        <x:v>353</x:v>
      </x:c>
    </x:row>
    <x:row r="29">
      <x:c r="A29" s="49" t="str">
        <x:v>RUN-TRF-058-20260827T163725520140Z</x:v>
      </x:c>
      <x:c r="B29" s="49" t="str">
        <x:v>TRF-058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a7e6cd9581c00869664fd7db7db070072e91ff2e9f30d054bec10354e54529bf</x:v>
      </x:c>
      <x:c r="G29" s="60" t="n">
        <x:v>5495</x:v>
      </x:c>
    </x:row>
  </x:sheetData>
  <x:pageMargins left="0.7" right="0.7" top="0.75" bottom="0.75" header="0.3" footer="0.3"/>
  <x:tableParts count="1">
    <x:tablePart xmlns:r="http://schemas.openxmlformats.org/officeDocument/2006/relationships" r:id="Recf1e081db3c43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RUN-TRF-058-20260827T163725520140Z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RUN-TRF-058-20260827T163725520140Z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RUN-TRF-058-20260827T163725520140Z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3e2cab159b4a0a"/>
  </x:tableParts>
</x:worksheet>
</file>