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b3bf117b94c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48ae0d47b64e21"/>
    <x:sheet xmlns:r="http://schemas.openxmlformats.org/officeDocument/2006/relationships" name="README" sheetId="2" r:id="Ra00510c781a34d04"/>
    <x:sheet xmlns:r="http://schemas.openxmlformats.org/officeDocument/2006/relationships" name="REGULATION_QUEUE" sheetId="3" r:id="R8dde62bc239448f8"/>
    <x:sheet xmlns:r="http://schemas.openxmlformats.org/officeDocument/2006/relationships" name="RUNS" sheetId="4" r:id="R12e028b762ca42fd"/>
    <x:sheet xmlns:r="http://schemas.openxmlformats.org/officeDocument/2006/relationships" name="ITERATIONS" sheetId="5" r:id="R364c20dbf06d417a"/>
    <x:sheet xmlns:r="http://schemas.openxmlformats.org/officeDocument/2006/relationships" name="API_CALLS" sheetId="6" r:id="R45854a416a2c40cd"/>
    <x:sheet xmlns:r="http://schemas.openxmlformats.org/officeDocument/2006/relationships" name="TERM_RETRIEVAL" sheetId="7" r:id="Rdeaba1c9986e4140"/>
    <x:sheet xmlns:r="http://schemas.openxmlformats.org/officeDocument/2006/relationships" name="FEW_SHOT_SELECTION" sheetId="8" r:id="R8716ee181c1e47de"/>
    <x:sheet xmlns:r="http://schemas.openxmlformats.org/officeDocument/2006/relationships" name="VALIDATION" sheetId="9" r:id="R946c672f61214eb4"/>
    <x:sheet xmlns:r="http://schemas.openxmlformats.org/officeDocument/2006/relationships" name="VOCAB_MATCHES" sheetId="10" r:id="R4f3bdd8e676d4c99"/>
    <x:sheet xmlns:r="http://schemas.openxmlformats.org/officeDocument/2006/relationships" name="ARTIFACTS" sheetId="11" r:id="R69d773b51dd64637"/>
    <x:sheet xmlns:r="http://schemas.openxmlformats.org/officeDocument/2006/relationships" name="UNRESOLVED" sheetId="12" r:id="Rc5a3b27ea05144b3"/>
    <x:sheet xmlns:r="http://schemas.openxmlformats.org/officeDocument/2006/relationships" name="RDF_TEST_QUEUE" sheetId="13" r:id="R7ff6d56465f24b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4c9702ea74348" /><Relationship Type="http://schemas.openxmlformats.org/officeDocument/2006/relationships/theme" Target="/xl/theme/theme1.xml" Id="R2dffbd1178904b39" /><Relationship Type="http://schemas.microsoft.com/office/2022/11/relationships/FeaturePropertyBag" Target="/xl/featurePropertyBag/featurePropertyBag.xml" Id="Re4bb50181197404e" /><Relationship Type="http://schemas.openxmlformats.org/officeDocument/2006/relationships/sharedStrings" Target="/xl/sharedStrings.xml" Id="R0be1d57250a049f5" /><Relationship Type="http://schemas.openxmlformats.org/officeDocument/2006/relationships/worksheet" Target="/xl/worksheets/sheet1.xml" Id="R1848ae0d47b64e21" /><Relationship Type="http://schemas.openxmlformats.org/officeDocument/2006/relationships/worksheet" Target="/xl/worksheets/sheet2.xml" Id="Ra00510c781a34d04" /><Relationship Type="http://schemas.openxmlformats.org/officeDocument/2006/relationships/worksheet" Target="/xl/worksheets/sheet3.xml" Id="R8dde62bc239448f8" /><Relationship Type="http://schemas.openxmlformats.org/officeDocument/2006/relationships/worksheet" Target="/xl/worksheets/sheet4.xml" Id="R12e028b762ca42fd" /><Relationship Type="http://schemas.openxmlformats.org/officeDocument/2006/relationships/worksheet" Target="/xl/worksheets/sheet5.xml" Id="R364c20dbf06d417a" /><Relationship Type="http://schemas.openxmlformats.org/officeDocument/2006/relationships/worksheet" Target="/xl/worksheets/sheet6.xml" Id="R45854a416a2c40cd" /><Relationship Type="http://schemas.openxmlformats.org/officeDocument/2006/relationships/worksheet" Target="/xl/worksheets/sheet7.xml" Id="Rdeaba1c9986e4140" /><Relationship Type="http://schemas.openxmlformats.org/officeDocument/2006/relationships/worksheet" Target="/xl/worksheets/sheet8.xml" Id="R8716ee181c1e47de" /><Relationship Type="http://schemas.openxmlformats.org/officeDocument/2006/relationships/worksheet" Target="/xl/worksheets/sheet9.xml" Id="R946c672f61214eb4" /><Relationship Type="http://schemas.openxmlformats.org/officeDocument/2006/relationships/worksheet" Target="/xl/worksheets/sheet10.xml" Id="R4f3bdd8e676d4c99" /><Relationship Type="http://schemas.openxmlformats.org/officeDocument/2006/relationships/worksheet" Target="/xl/worksheets/sheet11.xml" Id="R69d773b51dd64637" /><Relationship Type="http://schemas.openxmlformats.org/officeDocument/2006/relationships/worksheet" Target="/xl/worksheets/sheet12.xml" Id="Rc5a3b27ea05144b3" /><Relationship Type="http://schemas.openxmlformats.org/officeDocument/2006/relationships/worksheet" Target="/xl/worksheets/sheet13.xml" Id="R7ff6d56465f24b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c7ec279d774b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5067fe9b384a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7be4723ef446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791b2aa1f64a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d8c7178ab845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10520115b649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6653a125cd46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d0110228ad4a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c11ee2ed3043c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c1af6612cc74c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RUN-TRF-063-20260827T164209444427Z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25058.9785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RUN-TRF-063-20260827T164209444427Z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c7ec279d774b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RUN-TRF-063-20260827T164209444427Z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GENERATION_ACCEPTED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5067fe9b384a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RUN-TRF-063-20260827T164209444427Z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RUN-TRF-063-20260827T164209444427Z</x:v>
      </x:c>
      <x:c r="C5" s="69" t="str">
        <x:v>TRF-063</x:v>
      </x:c>
      <x:c r="D5" s="70" t="n">
        <x:v>46261.69594265046</x:v>
      </x:c>
      <x:c r="E5" s="70" t="n">
        <x:v>46261.696524363426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contract: twin/triple-screw applicability is constrained by propellerCount 2–3, the required envelope relationship targets the ship, and the envelope boundary, forward extent, aft extent, inclusive 1.5 m thresholds, decimal datatype, and metre unit are correctly represented.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7be4723ef446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RUN-TRF-063-20260827T164209444427Z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RUN-TRF-063-20260827T164209444427Z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contract: twin/triple-screw applicability is constrained by propellerCount 2–3, the required envelope relationship targets the ship, and the envelope boundary, forward extent, aft extent, inclusive 1.5 m thresholds, decimal datatype, and metre unit are correctly represented. No repair is required.</x:v>
      </x:c>
      <x:c r="I5" s="75" t="n">
        <x:v>32847.189</x:v>
      </x:c>
      <x:c r="J5" s="75" t="n">
        <x:v>17272.397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791b2aa1f64a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RUN-TRF-063-20260827T164209444427Z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RUN-TRF-063-20260827T164209444427Z</x:v>
      </x:c>
      <x:c r="C5" s="45" t="str">
        <x:v>TRF-063</x:v>
      </x:c>
      <x:c r="D5" s="88" t="n">
        <x:v>46261.69632282407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32845.563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RUN-TRF-063-20260827T164209444427Z</x:v>
      </x:c>
      <x:c r="C6" s="47" t="str">
        <x:v>TRF-063</x:v>
      </x:c>
      <x:c r="D6" s="91" t="n">
        <x:v>46261.69632284722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32847.189</x:v>
      </x:c>
      <x:c r="L6" s="93" t="b">
        <x:v>0</x:v>
      </x:c>
      <x:c r="M6" s="47" t="str">
        <x:v>resp_0d748cffc26abe70006a9068e19f288194b9a2940588acba66</x:v>
      </x:c>
      <x:c r="N6" s="59" t="n">
        <x:v>8736</x:v>
      </x:c>
      <x:c r="O6" s="59" t="n">
        <x:v>2364</x:v>
      </x:c>
      <x:c r="P6" s="59" t="n">
        <x:v>11100</x:v>
      </x:c>
    </x:row>
    <x:row r="7">
      <x:c r="A7" s="47" t="str">
        <x:v>EVT-000033</x:v>
      </x:c>
      <x:c r="B7" s="47" t="str">
        <x:v>RUN-TRF-063-20260827T164209444427Z</x:v>
      </x:c>
      <x:c r="C7" s="47" t="str">
        <x:v>TRF-063</x:v>
      </x:c>
      <x:c r="D7" s="91" t="n">
        <x:v>46261.69652428241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17270.765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RUN-TRF-063-20260827T164209444427Z</x:v>
      </x:c>
      <x:c r="C8" s="49" t="str">
        <x:v>TRF-063</x:v>
      </x:c>
      <x:c r="D8" s="94" t="n">
        <x:v>46261.69652430555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17272.397</x:v>
      </x:c>
      <x:c r="L8" s="96" t="b">
        <x:v>0</x:v>
      </x:c>
      <x:c r="M8" s="49" t="str">
        <x:v>resp_0c12b816ac70ea2c006a906902997881959ec82b6505faa06b</x:v>
      </x:c>
      <x:c r="N8" s="60" t="n">
        <x:v>8533</x:v>
      </x:c>
      <x:c r="O8" s="60" t="n">
        <x:v>1357</x:v>
      </x:c>
      <x:c r="P8" s="60" t="n">
        <x:v>9890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d8c7178ab845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RUN-TRF-063-20260827T164209444427Z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RUN-TRF-063-20260827T164209444427Z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RUN-TRF-063-20260827T164209444427Z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RUN-TRF-063-20260827T164209444427Z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RUN-TRF-063-20260827T164209444427Z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RUN-TRF-063-20260827T164209444427Z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RUN-TRF-063-20260827T164209444427Z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RUN-TRF-063-20260827T164209444427Z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RUN-TRF-063-20260827T164209444427Z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RUN-TRF-063-20260827T164209444427Z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RUN-TRF-063-20260827T164209444427Z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RUN-TRF-063-20260827T164209444427Z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RUN-TRF-063-20260827T164209444427Z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RUN-TRF-063-20260827T164209444427Z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RUN-TRF-063-20260827T164209444427Z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RUN-TRF-063-20260827T164209444427Z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RUN-TRF-063-20260827T164209444427Z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RUN-TRF-063-20260827T164209444427Z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10520115b649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RUN-TRF-063-20260827T164209444427Z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RUN-TRF-063-20260827T164209444427Z</x:v>
      </x:c>
      <x:c r="B5" s="45" t="str">
        <x:v>TRF-063</x:v>
      </x:c>
      <x:c r="C5" s="45" t="str">
        <x:v>FS-REL-01</x:v>
      </x:c>
      <x:c r="D5" s="45" t="str">
        <x:v>entity_relation</x:v>
      </x:c>
      <x:c r="E5" s="99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RUN-TRF-063-20260827T164209444427Z</x:v>
      </x:c>
      <x:c r="B6" s="49" t="str">
        <x:v>TRF-063</x:v>
      </x:c>
      <x:c r="C6" s="49" t="str">
        <x:v>FS-REL-02</x:v>
      </x:c>
      <x:c r="D6" s="49" t="str">
        <x:v>entity_relation</x:v>
      </x:c>
      <x:c r="E6" s="100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6653a125cd46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RUN-TRF-063-20260827T164209444427Z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RUN-TRF-063-20260827T164209444427Z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d0110228ad4a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RUN-TRF-063-20260827T164209444427Z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RUN-TRF-063-20260827T164209444427Z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RUN-TRF-063-20260827T164209444427Z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RUN-TRF-063-20260827T164209444427Z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RUN-TRF-063-20260827T164209444427Z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RUN-TRF-063-20260827T164209444427Z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8042483161062ecdfacaa0df7f66213bc020aeffb1e0ac1770893d0cf123a4c7</x:v>
      </x:c>
      <x:c r="G8" s="59" t="n">
        <x:v>2833</x:v>
      </x:c>
    </x:row>
    <x:row r="9">
      <x:c r="A9" s="47" t="str">
        <x:v>RUN-TRF-063-20260827T164209444427Z</x:v>
      </x:c>
      <x:c r="B9" s="47" t="str">
        <x:v>TRF-063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ca284ca3cb0ce382a7965f9867804942183fc91697bfa169c5a692561543d48b</x:v>
      </x:c>
      <x:c r="G9" s="59" t="n">
        <x:v>2807</x:v>
      </x:c>
    </x:row>
    <x:row r="10">
      <x:c r="A10" s="47" t="str">
        <x:v>RUN-TRF-063-20260827T164209444427Z</x:v>
      </x:c>
      <x:c r="B10" s="47" t="str">
        <x:v>TRF-063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5b6761d753d2799f8a02a3d3118563422e109a5be9887a6d58307fd04a68309d</x:v>
      </x:c>
      <x:c r="G10" s="59" t="n">
        <x:v>850</x:v>
      </x:c>
    </x:row>
    <x:row r="11">
      <x:c r="A11" s="47" t="str">
        <x:v>RUN-TRF-063-20260827T164209444427Z</x:v>
      </x:c>
      <x:c r="B11" s="47" t="str">
        <x:v>TRF-063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559f79a9cfb8e95d00ed8b7306f6a7f21b06e0dad9b523888e97126f15bcd622</x:v>
      </x:c>
      <x:c r="G11" s="59" t="n">
        <x:v>35275</x:v>
      </x:c>
    </x:row>
    <x:row r="12">
      <x:c r="A12" s="47" t="str">
        <x:v>RUN-TRF-063-20260827T164209444427Z</x:v>
      </x:c>
      <x:c r="B12" s="47" t="str">
        <x:v>TRF-063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a1e7eef8e6a62039e9a90f72cf82ef3c138f548de1a6de3c4a11af5a2c204e04</x:v>
      </x:c>
      <x:c r="G12" s="59" t="n">
        <x:v>423</x:v>
      </x:c>
    </x:row>
    <x:row r="13">
      <x:c r="A13" s="49" t="str">
        <x:v>RUN-TRF-063-20260827T164209444427Z</x:v>
      </x:c>
      <x:c r="B13" s="49" t="str">
        <x:v>TRF-063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ca284ca3cb0ce382a7965f9867804942183fc91697bfa169c5a692561543d48b</x:v>
      </x:c>
      <x:c r="G13" s="60" t="n">
        <x:v>2807</x:v>
      </x:c>
    </x:row>
  </x:sheetData>
  <x:pageMargins left="0.7" right="0.7" top="0.75" bottom="0.75" header="0.3" footer="0.3"/>
  <x:tableParts count="1">
    <x:tablePart xmlns:r="http://schemas.openxmlformats.org/officeDocument/2006/relationships" r:id="R98c11ee2ed3043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RUN-TRF-063-20260827T164209444427Z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RUN-TRF-063-20260827T164209444427Z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RUN-TRF-063-20260827T164209444427Z</x:v>
      </x:c>
      <x:c r="B5" s="69" t="str">
        <x:v>TRF-063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1af6612cc74c61"/>
  </x:tableParts>
</x:worksheet>
</file>