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c54dd0d3aa4fb7" /></Relationships>
</file>

<file path=xl/workbook.xml><?xml version="1.0" encoding="utf-8"?>
<x:workbook xmlns:x="http://schemas.openxmlformats.org/spreadsheetml/2006/main">
  <x:sheets>
    <x:sheet xmlns:r="http://schemas.openxmlformats.org/officeDocument/2006/relationships" name="SUMMARY" sheetId="1" r:id="R493be1337d604443"/>
    <x:sheet xmlns:r="http://schemas.openxmlformats.org/officeDocument/2006/relationships" name="README" sheetId="2" r:id="R2a16a770b4e44ced"/>
    <x:sheet xmlns:r="http://schemas.openxmlformats.org/officeDocument/2006/relationships" name="REGULATION_QUEUE" sheetId="3" r:id="Rc4a7537081fb4b9c"/>
    <x:sheet xmlns:r="http://schemas.openxmlformats.org/officeDocument/2006/relationships" name="RUNS" sheetId="4" r:id="R12bcf8ab75604170"/>
    <x:sheet xmlns:r="http://schemas.openxmlformats.org/officeDocument/2006/relationships" name="ITERATIONS" sheetId="5" r:id="Rba25499a9f1d42bb"/>
    <x:sheet xmlns:r="http://schemas.openxmlformats.org/officeDocument/2006/relationships" name="API_CALLS" sheetId="6" r:id="Ra38091f5f2bb4679"/>
    <x:sheet xmlns:r="http://schemas.openxmlformats.org/officeDocument/2006/relationships" name="TERM_RETRIEVAL" sheetId="7" r:id="Rdea6ef33c61e4c7e"/>
    <x:sheet xmlns:r="http://schemas.openxmlformats.org/officeDocument/2006/relationships" name="FEW_SHOT_SELECTION" sheetId="8" r:id="R1603f7bb60e84289"/>
    <x:sheet xmlns:r="http://schemas.openxmlformats.org/officeDocument/2006/relationships" name="VALIDATION" sheetId="9" r:id="Rda7d8bd45e074c45"/>
    <x:sheet xmlns:r="http://schemas.openxmlformats.org/officeDocument/2006/relationships" name="VOCAB_MATCHES" sheetId="10" r:id="R24cff8e894c548cb"/>
    <x:sheet xmlns:r="http://schemas.openxmlformats.org/officeDocument/2006/relationships" name="ARTIFACTS" sheetId="11" r:id="R64750ed8bbb844cc"/>
    <x:sheet xmlns:r="http://schemas.openxmlformats.org/officeDocument/2006/relationships" name="UNRESOLVED" sheetId="12" r:id="R10d9b3a6a5794276"/>
    <x:sheet xmlns:r="http://schemas.openxmlformats.org/officeDocument/2006/relationships" name="RDF_TEST_QUEUE" sheetId="13" r:id="R382e887125b6432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4fe02b93614c56" /><Relationship Type="http://schemas.openxmlformats.org/officeDocument/2006/relationships/theme" Target="/xl/theme/theme1.xml" Id="Rcceb985e456042a9" /><Relationship Type="http://schemas.microsoft.com/office/2022/11/relationships/FeaturePropertyBag" Target="/xl/featurePropertyBag/featurePropertyBag.xml" Id="Re42389438ec94f7b" /><Relationship Type="http://schemas.openxmlformats.org/officeDocument/2006/relationships/sharedStrings" Target="/xl/sharedStrings.xml" Id="R82c4ebb30cd547cf" /><Relationship Type="http://schemas.openxmlformats.org/officeDocument/2006/relationships/worksheet" Target="/xl/worksheets/sheet1.xml" Id="R493be1337d604443" /><Relationship Type="http://schemas.openxmlformats.org/officeDocument/2006/relationships/worksheet" Target="/xl/worksheets/sheet2.xml" Id="R2a16a770b4e44ced" /><Relationship Type="http://schemas.openxmlformats.org/officeDocument/2006/relationships/worksheet" Target="/xl/worksheets/sheet3.xml" Id="Rc4a7537081fb4b9c" /><Relationship Type="http://schemas.openxmlformats.org/officeDocument/2006/relationships/worksheet" Target="/xl/worksheets/sheet4.xml" Id="R12bcf8ab75604170" /><Relationship Type="http://schemas.openxmlformats.org/officeDocument/2006/relationships/worksheet" Target="/xl/worksheets/sheet5.xml" Id="Rba25499a9f1d42bb" /><Relationship Type="http://schemas.openxmlformats.org/officeDocument/2006/relationships/worksheet" Target="/xl/worksheets/sheet6.xml" Id="Ra38091f5f2bb4679" /><Relationship Type="http://schemas.openxmlformats.org/officeDocument/2006/relationships/worksheet" Target="/xl/worksheets/sheet7.xml" Id="Rdea6ef33c61e4c7e" /><Relationship Type="http://schemas.openxmlformats.org/officeDocument/2006/relationships/worksheet" Target="/xl/worksheets/sheet8.xml" Id="R1603f7bb60e84289" /><Relationship Type="http://schemas.openxmlformats.org/officeDocument/2006/relationships/worksheet" Target="/xl/worksheets/sheet9.xml" Id="Rda7d8bd45e074c45" /><Relationship Type="http://schemas.openxmlformats.org/officeDocument/2006/relationships/worksheet" Target="/xl/worksheets/sheet10.xml" Id="R24cff8e894c548cb" /><Relationship Type="http://schemas.openxmlformats.org/officeDocument/2006/relationships/worksheet" Target="/xl/worksheets/sheet11.xml" Id="R64750ed8bbb844cc" /><Relationship Type="http://schemas.openxmlformats.org/officeDocument/2006/relationships/worksheet" Target="/xl/worksheets/sheet12.xml" Id="R10d9b3a6a5794276" /><Relationship Type="http://schemas.openxmlformats.org/officeDocument/2006/relationships/worksheet" Target="/xl/worksheets/sheet13.xml" Id="R382e887125b6432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aa8d4c6c21b4836" /></Relationships>
</file>

<file path=xl/worksheets/_rels/sheet3.xml.rels>&#65279;<?xml version="1.0" encoding="utf-8"?><Relationships xmlns="http://schemas.openxmlformats.org/package/2006/relationships"><Relationship Type="http://schemas.openxmlformats.org/officeDocument/2006/relationships/table" Target="/xl/tables/table2.xml" Id="R458d3b40089a4e6a" /></Relationships>
</file>

<file path=xl/worksheets/_rels/sheet4.xml.rels>&#65279;<?xml version="1.0" encoding="utf-8"?><Relationships xmlns="http://schemas.openxmlformats.org/package/2006/relationships"><Relationship Type="http://schemas.openxmlformats.org/officeDocument/2006/relationships/table" Target="/xl/tables/table3.xml" Id="Ra15b40e60fb14c49" /></Relationships>
</file>

<file path=xl/worksheets/_rels/sheet5.xml.rels>&#65279;<?xml version="1.0" encoding="utf-8"?><Relationships xmlns="http://schemas.openxmlformats.org/package/2006/relationships"><Relationship Type="http://schemas.openxmlformats.org/officeDocument/2006/relationships/table" Target="/xl/tables/table4.xml" Id="Rfeabd68164be4161" /></Relationships>
</file>

<file path=xl/worksheets/_rels/sheet6.xml.rels>&#65279;<?xml version="1.0" encoding="utf-8"?><Relationships xmlns="http://schemas.openxmlformats.org/package/2006/relationships"><Relationship Type="http://schemas.openxmlformats.org/officeDocument/2006/relationships/table" Target="/xl/tables/table5.xml" Id="Rb39cdea26f484a63" /></Relationships>
</file>

<file path=xl/worksheets/_rels/sheet7.xml.rels>&#65279;<?xml version="1.0" encoding="utf-8"?><Relationships xmlns="http://schemas.openxmlformats.org/package/2006/relationships"><Relationship Type="http://schemas.openxmlformats.org/officeDocument/2006/relationships/table" Target="/xl/tables/table6.xml" Id="R04edf018a53349ed" /></Relationships>
</file>

<file path=xl/worksheets/_rels/sheet8.xml.rels>&#65279;<?xml version="1.0" encoding="utf-8"?><Relationships xmlns="http://schemas.openxmlformats.org/package/2006/relationships"><Relationship Type="http://schemas.openxmlformats.org/officeDocument/2006/relationships/table" Target="/xl/tables/table7.xml" Id="R160bfe6ece664fc8" /></Relationships>
</file>

<file path=xl/worksheets/_rels/sheet9.xml.rels>&#65279;<?xml version="1.0" encoding="utf-8"?><Relationships xmlns="http://schemas.openxmlformats.org/package/2006/relationships"><Relationship Type="http://schemas.openxmlformats.org/officeDocument/2006/relationships/table" Target="/xl/tables/table8.xml" Id="R9c0b79a036084b47" /></Relationships>
</file>

<file path=xl/worksheets/_rels/sheet11.xml.rels>&#65279;<?xml version="1.0" encoding="utf-8"?><Relationships xmlns="http://schemas.openxmlformats.org/package/2006/relationships"><Relationship Type="http://schemas.openxmlformats.org/officeDocument/2006/relationships/table" Target="/xl/tables/table9.xml" Id="R8207b7db63564850" /></Relationships>
</file>

<file path=xl/worksheets/_rels/sheet12.xml.rels>&#65279;<?xml version="1.0" encoding="utf-8"?><Relationships xmlns="http://schemas.openxmlformats.org/package/2006/relationships"><Relationship Type="http://schemas.openxmlformats.org/officeDocument/2006/relationships/table" Target="/xl/tables/table10.xml" Id="Rf85c60a2b1cf4be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RUN-TRF-069-20260827T164644298227Z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21018.0056875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RUN-TRF-069-20260827T164644298227Z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aa8d4c6c21b483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RUN-TRF-069-20260827T164644298227Z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MAX_ATTEMPTS_REACHED</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58d3b40089a4e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RUN-TRF-069-20260827T164644298227Z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RUN-TRF-069-20260827T164644298227Z</x:v>
      </x:c>
      <x:c r="C5" s="69" t="str">
        <x:v>TRF-069</x:v>
      </x:c>
      <x:c r="D5" s="70" t="n">
        <x:v>46261.69912383102</x:v>
      </x:c>
      <x:c r="E5" s="70" t="n">
        <x:v>46261.701075439814</x:v>
      </x:c>
      <x:c r="F5" s="69" t="str">
        <x:v>final-luna-main-run01</x:v>
      </x:c>
      <x:c r="G5" s="69" t="str">
        <x:v>VOCAB-LOCK-2026-08-22-R13</x:v>
      </x:c>
      <x:c r="H5" s="71" t="n">
        <x:v>4</x:v>
      </x:c>
      <x:c r="I5" s="69" t="str">
        <x:v>MAX_ATTEMPTS_REACHED</x:v>
      </x:c>
      <x:c r="J5" s="72" t="b">
        <x:v>0</x:v>
      </x:c>
      <x:c r="K5" s="69" t="str"/>
      <x:c r="L5" s="73" t="str">
        <x:v>Reject: deterministicValidation.valid is false and meta-SHACL validation failed. Preserve the now-satisfied ship-owned maximumIceTorque quantity constraint (qudt:QuantityValue, decimal qudt:numericValue, unit:KiloN-M) and the typed hasDesignCondition link. Replace the current negative bundle test with a portable explicit applicable-case violation query that reports each applicable ship unless one linked nltl:designCondition node is a complete positive witness: all five canonical boolean properties must be present on that same node, have xsd:boolean datatype, and equal true; missing, false, or non-boolean values must violate. Ensure the query does not permit missing design conditions or partial bundles to pass, and remove whatever causes the deterministic runtime to classify the SPARQL constraint as federated. No vocabulary matcher is needed because all required canonical terms are supplied.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15b40e60fb14c4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RUN-TRF-069-20260827T164644298227Z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RUN-TRF-069-20260827T164644298227Z</x:v>
      </x:c>
      <x:c r="B5" s="45" t="str">
        <x:v>TRF-069</x:v>
      </x:c>
      <x:c r="C5" s="58" t="n">
        <x:v>1</x:v>
      </x:c>
      <x:c r="D5" s="83" t="b">
        <x:v>1</x:v>
      </x:c>
      <x:c r="E5" s="83" t="b">
        <x:v>0</x:v>
      </x:c>
      <x:c r="F5" s="83" t="b">
        <x:v>0</x:v>
      </x:c>
      <x:c r="G5" s="45" t="str">
        <x:v>REVISE</x:v>
      </x:c>
      <x:c r="H5" s="46" t="str">
        <x:v>Reject: the applicable-case check has accidental pass logic. FILTER NOT EXISTS only reports a violation when one designCondition contains the complete bundle of asserted true values, so missing design conditions, missing properties, or false values can pass. Replace it with a violation query that, for every applicable ship, requires a linked hasDesignCondition node and verifies normalOperationalConditions=true, normalServiceLifePropellerIceLoadCondition=true, fixedPitchPropellerReversalLoadIncluded=true, stoppedPropellerDraggingOutsideLoadModel=true, and radialIceEntryOutsideLoadModel=true, detecting each absent or non-true value. Also encode the declared dependency-contract operand maximumIceTorque (Qmax_kNm) on its authoritative ship owner with its canonical quantity structure and declared kN*m unit; it is currently omitted.</x:v>
      </x:c>
      <x:c r="I5" s="84" t="n">
        <x:v>31603.833</x:v>
      </x:c>
      <x:c r="J5" s="84" t="n">
        <x:v>10569.896</x:v>
      </x:c>
    </x:row>
    <x:row r="6">
      <x:c r="A6" s="47" t="str">
        <x:v>RUN-TRF-069-20260827T164644298227Z</x:v>
      </x:c>
      <x:c r="B6" s="47" t="str">
        <x:v>TRF-069</x:v>
      </x:c>
      <x:c r="C6" s="59" t="n">
        <x:v>2</x:v>
      </x:c>
      <x:c r="D6" s="85" t="b">
        <x:v>1</x:v>
      </x:c>
      <x:c r="E6" s="85" t="b">
        <x:v>0</x:v>
      </x:c>
      <x:c r="F6" s="85" t="b">
        <x:v>0</x:v>
      </x:c>
      <x:c r="G6" s="47" t="str">
        <x:v>REVISE</x:v>
      </x:c>
      <x:c r="H6" s="48" t="str">
        <x:v>The candidate still does not implement the prior repair: replace the current negative bundle test with an explicit violation query that requires an applicable ship to have a linked nltl:hasDesignCondition node containing one complete positive witness. Verify on that same condition that normalOperationalConditions, normalServiceLifePropellerIceLoadCondition, fixedPitchPropellerReversalLoadIncluded, stoppedPropellerDraggingOutsideLoadModel, and radialIceEntryOutsideLoadModel are each present, xsd:boolean, and true; absence, a non-boolean value, or false must produce a violation. Preserve the existing ship-owned maximumIceTorque quantity constraint and applicability alternatives.</x:v>
      </x:c>
      <x:c r="I6" s="86" t="n">
        <x:v>23240.161</x:v>
      </x:c>
      <x:c r="J6" s="86" t="n">
        <x:v>25384.061</x:v>
      </x:c>
    </x:row>
    <x:row r="7">
      <x:c r="A7" s="47" t="str">
        <x:v>RUN-TRF-069-20260827T164644298227Z</x:v>
      </x:c>
      <x:c r="B7" s="47" t="str">
        <x:v>TRF-069</x:v>
      </x:c>
      <x:c r="C7" s="59" t="n">
        <x:v>3</x:v>
      </x:c>
      <x:c r="D7" s="85" t="b">
        <x:v>1</x:v>
      </x:c>
      <x:c r="E7" s="85" t="b">
        <x:v>0</x:v>
      </x:c>
      <x:c r="F7" s="85" t="b">
        <x:v>0</x:v>
      </x:c>
      <x:c r="G7" s="47" t="str">
        <x:v>REVISE</x:v>
      </x:c>
      <x:c r="H7" s="48" t="str">
        <x:v>Reject: the candidate still does not implement the prior repair. Replace the current negative bundle test with an explicit applicable-case violation query that requires one linked nltl:hasDesignCondition witness whose same condition node has all five canonical boolean properties present, xsd:boolean, and true; absence, false, or non-boolean values must produce a violation, while the non-applicable branch must reject only the fully applicable iceClass/propellerType/pitchType combination. Preserve the ship-owned maximumIceTorque quantity constraint with qudt:QuantityValue, decimal qudt:numericValue, and unit:KiloN-M. Also constrain the linked design-condition value to nltl:designCondition so the canonical range and owner/path are enforced.</x:v>
      </x:c>
      <x:c r="I7" s="86" t="n">
        <x:v>29798.341</x:v>
      </x:c>
      <x:c r="J7" s="86" t="n">
        <x:v>17772.178</x:v>
      </x:c>
    </x:row>
    <x:row r="8">
      <x:c r="A8" s="49" t="str">
        <x:v>RUN-TRF-069-20260827T164644298227Z</x:v>
      </x:c>
      <x:c r="B8" s="49" t="str">
        <x:v>TRF-069</x:v>
      </x:c>
      <x:c r="C8" s="60" t="n">
        <x:v>4</x:v>
      </x:c>
      <x:c r="D8" s="87" t="b">
        <x:v>0</x:v>
      </x:c>
      <x:c r="E8" s="87" t="b">
        <x:v>0</x:v>
      </x:c>
      <x:c r="F8" s="87" t="b">
        <x:v>0</x:v>
      </x:c>
      <x:c r="G8" s="49" t="str">
        <x:v>REVISE_STATIC_GATE</x:v>
      </x:c>
      <x:c r="H8" s="50" t="str">
        <x:v>Deterministic validation prevents acceptance. Fix: SHACL runtime smoke check failed: Validation Failure - A SPARQL Constraint must not contain a federated query (SERVICE).
Semantic validator feedback: Reject: deterministicValidation.valid is false and meta-SHACL validation failed. Preserve the now-satisfied ship-owned maximumIceTorque quantity constraint (qudt:QuantityValue, decimal qudt:numericValue, unit:KiloN-M) and the typed hasDesignCondition link. Replace the current negative bundle test with a portable explicit applicable-case violation query that reports each applicable ship unless one linked nltl:designCondition node is a complete positive witness: all five canonical boolean properties must be present on that same node, have xsd:boolean datatype, and equal true; missing, false, or non-boolean values must violate. Ensure the query does not permit missing design conditions or partial bundles to pass, and remove whatever causes the deterministic runtime to classify the SPARQL constraint as federated. No vocabulary matcher is needed because all required canonical terms are supplied.</x:v>
      </x:c>
      <x:c r="I8" s="88" t="n">
        <x:v>17510.869</x:v>
      </x:c>
      <x:c r="J8" s="88" t="n">
        <x:v>12270.198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eabd68164be416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RUN-TRF-069-20260827T164644298227Z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RUN-TRF-069-20260827T164644298227Z</x:v>
      </x:c>
      <x:c r="C5" s="45" t="str">
        <x:v>TRF-069</x:v>
      </x:c>
      <x:c r="D5" s="92" t="n">
        <x:v>46261.699489618055</x:v>
      </x:c>
      <x:c r="E5" s="45" t="str">
        <x:v>generator</x:v>
      </x:c>
      <x:c r="F5" s="45" t="str">
        <x:v>gpt-5.6-luna-2026-07-09</x:v>
      </x:c>
      <x:c r="G5" s="45" t="n">
        <x:v>1</x:v>
      </x:c>
      <x:c r="H5" s="45" t="n">
        <x:v>200</x:v>
      </x:c>
      <x:c r="I5" s="45" t="str">
        <x:v>Ocp-Apim-Subscription-Key</x:v>
      </x:c>
      <x:c r="J5" s="84" t="n">
        <x:v>0</x:v>
      </x:c>
      <x:c r="K5" s="84" t="n">
        <x:v>31602.21</x:v>
      </x:c>
      <x:c r="L5" s="83" t="b">
        <x:v>0</x:v>
      </x:c>
      <x:c r="M5" s="45" t="str"/>
      <x:c r="N5" s="58" t="str"/>
      <x:c r="O5" s="58" t="str"/>
      <x:c r="P5" s="58" t="str"/>
    </x:row>
    <x:row r="6">
      <x:c r="A6" s="47" t="str">
        <x:v>EVT-000031</x:v>
      </x:c>
      <x:c r="B6" s="47" t="str">
        <x:v>RUN-TRF-069-20260827T164644298227Z</x:v>
      </x:c>
      <x:c r="C6" s="47" t="str">
        <x:v>TRF-069</x:v>
      </x:c>
      <x:c r="D6" s="93" t="n">
        <x:v>46261.69948964121</x:v>
      </x:c>
      <x:c r="E6" s="47" t="str">
        <x:v>generator</x:v>
      </x:c>
      <x:c r="F6" s="47" t="str">
        <x:v>gpt-5.6-luna-2026-07-09</x:v>
      </x:c>
      <x:c r="G6" s="47" t="n">
        <x:v>1</x:v>
      </x:c>
      <x:c r="H6" s="47" t="str">
        <x:v>COMPLETED</x:v>
      </x:c>
      <x:c r="I6" s="47" t="str"/>
      <x:c r="J6" s="86" t="n">
        <x:v>0</x:v>
      </x:c>
      <x:c r="K6" s="86" t="n">
        <x:v>31603.833</x:v>
      </x:c>
      <x:c r="L6" s="85" t="b">
        <x:v>0</x:v>
      </x:c>
      <x:c r="M6" s="47" t="str">
        <x:v>resp_0294d96f61fce2c9006a9069f47428819788b14af7cfb14f69</x:v>
      </x:c>
      <x:c r="N6" s="59" t="n">
        <x:v>11178</x:v>
      </x:c>
      <x:c r="O6" s="59" t="n">
        <x:v>2674</x:v>
      </x:c>
      <x:c r="P6" s="59" t="n">
        <x:v>13852</x:v>
      </x:c>
    </x:row>
    <x:row r="7">
      <x:c r="A7" s="47" t="str">
        <x:v>EVT-000038</x:v>
      </x:c>
      <x:c r="B7" s="47" t="str">
        <x:v>RUN-TRF-069-20260827T164644298227Z</x:v>
      </x:c>
      <x:c r="C7" s="47" t="str">
        <x:v>TRF-069</x:v>
      </x:c>
      <x:c r="D7" s="93" t="n">
        <x:v>46261.69961287037</x:v>
      </x:c>
      <x:c r="E7" s="47" t="str">
        <x:v>validator</x:v>
      </x:c>
      <x:c r="F7" s="47" t="str">
        <x:v>gpt-5.6-luna-2026-07-09</x:v>
      </x:c>
      <x:c r="G7" s="47" t="n">
        <x:v>1</x:v>
      </x:c>
      <x:c r="H7" s="47" t="n">
        <x:v>200</x:v>
      </x:c>
      <x:c r="I7" s="47" t="str">
        <x:v>Ocp-Apim-Subscription-Key</x:v>
      </x:c>
      <x:c r="J7" s="86" t="n">
        <x:v>0</x:v>
      </x:c>
      <x:c r="K7" s="86" t="n">
        <x:v>10568.447</x:v>
      </x:c>
      <x:c r="L7" s="85" t="b">
        <x:v>0</x:v>
      </x:c>
      <x:c r="M7" s="47" t="str"/>
      <x:c r="N7" s="59" t="str"/>
      <x:c r="O7" s="59" t="str"/>
      <x:c r="P7" s="59" t="str"/>
    </x:row>
    <x:row r="8">
      <x:c r="A8" s="47" t="str">
        <x:v>EVT-000039</x:v>
      </x:c>
      <x:c r="B8" s="47" t="str">
        <x:v>RUN-TRF-069-20260827T164644298227Z</x:v>
      </x:c>
      <x:c r="C8" s="47" t="str">
        <x:v>TRF-069</x:v>
      </x:c>
      <x:c r="D8" s="93" t="n">
        <x:v>46261.699612881945</x:v>
      </x:c>
      <x:c r="E8" s="47" t="str">
        <x:v>validator</x:v>
      </x:c>
      <x:c r="F8" s="47" t="str">
        <x:v>gpt-5.6-luna-2026-07-09</x:v>
      </x:c>
      <x:c r="G8" s="47" t="n">
        <x:v>1</x:v>
      </x:c>
      <x:c r="H8" s="47" t="str">
        <x:v>COMPLETED</x:v>
      </x:c>
      <x:c r="I8" s="47" t="str"/>
      <x:c r="J8" s="86" t="n">
        <x:v>0</x:v>
      </x:c>
      <x:c r="K8" s="86" t="n">
        <x:v>10569.896</x:v>
      </x:c>
      <x:c r="L8" s="85" t="b">
        <x:v>0</x:v>
      </x:c>
      <x:c r="M8" s="47" t="str">
        <x:v>resp_02b43699e4be2184006a906a1420fc8190ae66985912597474</x:v>
      </x:c>
      <x:c r="N8" s="59" t="n">
        <x:v>10681</x:v>
      </x:c>
      <x:c r="O8" s="59" t="n">
        <x:v>694</x:v>
      </x:c>
      <x:c r="P8" s="59" t="n">
        <x:v>11375</x:v>
      </x:c>
    </x:row>
    <x:row r="9">
      <x:c r="A9" s="47" t="str">
        <x:v>EVT-000044</x:v>
      </x:c>
      <x:c r="B9" s="47" t="str">
        <x:v>RUN-TRF-069-20260827T164644298227Z</x:v>
      </x:c>
      <x:c r="C9" s="47" t="str">
        <x:v>TRF-069</x:v>
      </x:c>
      <x:c r="D9" s="93" t="n">
        <x:v>46261.69988190972</x:v>
      </x:c>
      <x:c r="E9" s="47" t="str">
        <x:v>generator</x:v>
      </x:c>
      <x:c r="F9" s="47" t="str">
        <x:v>gpt-5.6-luna-2026-07-09</x:v>
      </x:c>
      <x:c r="G9" s="47" t="n">
        <x:v>1</x:v>
      </x:c>
      <x:c r="H9" s="47" t="n">
        <x:v>200</x:v>
      </x:c>
      <x:c r="I9" s="47" t="str">
        <x:v>Ocp-Apim-Subscription-Key</x:v>
      </x:c>
      <x:c r="J9" s="86" t="n">
        <x:v>0</x:v>
      </x:c>
      <x:c r="K9" s="86" t="n">
        <x:v>23238.648</x:v>
      </x:c>
      <x:c r="L9" s="85" t="b">
        <x:v>0</x:v>
      </x:c>
      <x:c r="M9" s="47" t="str"/>
      <x:c r="N9" s="59" t="str"/>
      <x:c r="O9" s="59" t="str"/>
      <x:c r="P9" s="59" t="str"/>
    </x:row>
    <x:row r="10">
      <x:c r="A10" s="47" t="str">
        <x:v>EVT-000045</x:v>
      </x:c>
      <x:c r="B10" s="47" t="str">
        <x:v>RUN-TRF-069-20260827T164644298227Z</x:v>
      </x:c>
      <x:c r="C10" s="47" t="str">
        <x:v>TRF-069</x:v>
      </x:c>
      <x:c r="D10" s="93" t="n">
        <x:v>46261.69988193287</x:v>
      </x:c>
      <x:c r="E10" s="47" t="str">
        <x:v>generator</x:v>
      </x:c>
      <x:c r="F10" s="47" t="str">
        <x:v>gpt-5.6-luna-2026-07-09</x:v>
      </x:c>
      <x:c r="G10" s="47" t="n">
        <x:v>1</x:v>
      </x:c>
      <x:c r="H10" s="47" t="str">
        <x:v>COMPLETED</x:v>
      </x:c>
      <x:c r="I10" s="47" t="str"/>
      <x:c r="J10" s="86" t="n">
        <x:v>0</x:v>
      </x:c>
      <x:c r="K10" s="86" t="n">
        <x:v>23240.161</x:v>
      </x:c>
      <x:c r="L10" s="85" t="b">
        <x:v>0</x:v>
      </x:c>
      <x:c r="M10" s="47" t="str">
        <x:v>resp_01f640a89bd9432b006a906a1eb854819093290d8ab10ed176</x:v>
      </x:c>
      <x:c r="N10" s="59" t="n">
        <x:v>11335</x:v>
      </x:c>
      <x:c r="O10" s="59" t="n">
        <x:v>2398</x:v>
      </x:c>
      <x:c r="P10" s="59" t="n">
        <x:v>13733</x:v>
      </x:c>
    </x:row>
    <x:row r="11">
      <x:c r="A11" s="47" t="str">
        <x:v>EVT-000052</x:v>
      </x:c>
      <x:c r="B11" s="47" t="str">
        <x:v>RUN-TRF-069-20260827T164644298227Z</x:v>
      </x:c>
      <x:c r="C11" s="47" t="str">
        <x:v>TRF-069</x:v>
      </x:c>
      <x:c r="D11" s="93" t="n">
        <x:v>46261.70017700231</x:v>
      </x:c>
      <x:c r="E11" s="47" t="str">
        <x:v>validator</x:v>
      </x:c>
      <x:c r="F11" s="47" t="str">
        <x:v>gpt-5.6-luna-2026-07-09</x:v>
      </x:c>
      <x:c r="G11" s="47" t="n">
        <x:v>1</x:v>
      </x:c>
      <x:c r="H11" s="47" t="n">
        <x:v>200</x:v>
      </x:c>
      <x:c r="I11" s="47" t="str">
        <x:v>Ocp-Apim-Subscription-Key</x:v>
      </x:c>
      <x:c r="J11" s="86" t="n">
        <x:v>0</x:v>
      </x:c>
      <x:c r="K11" s="86" t="n">
        <x:v>25383.41</x:v>
      </x:c>
      <x:c r="L11" s="85" t="b">
        <x:v>0</x:v>
      </x:c>
      <x:c r="M11" s="47" t="str"/>
      <x:c r="N11" s="59" t="str"/>
      <x:c r="O11" s="59" t="str"/>
      <x:c r="P11" s="59" t="str"/>
    </x:row>
    <x:row r="12">
      <x:c r="A12" s="47" t="str">
        <x:v>EVT-000053</x:v>
      </x:c>
      <x:c r="B12" s="47" t="str">
        <x:v>RUN-TRF-069-20260827T164644298227Z</x:v>
      </x:c>
      <x:c r="C12" s="47" t="str">
        <x:v>TRF-069</x:v>
      </x:c>
      <x:c r="D12" s="93" t="n">
        <x:v>46261.70017701389</x:v>
      </x:c>
      <x:c r="E12" s="47" t="str">
        <x:v>validator</x:v>
      </x:c>
      <x:c r="F12" s="47" t="str">
        <x:v>gpt-5.6-luna-2026-07-09</x:v>
      </x:c>
      <x:c r="G12" s="47" t="n">
        <x:v>1</x:v>
      </x:c>
      <x:c r="H12" s="47" t="str">
        <x:v>COMPLETED</x:v>
      </x:c>
      <x:c r="I12" s="47" t="str"/>
      <x:c r="J12" s="86" t="n">
        <x:v>0</x:v>
      </x:c>
      <x:c r="K12" s="86" t="n">
        <x:v>25384.061</x:v>
      </x:c>
      <x:c r="L12" s="85" t="b">
        <x:v>0</x:v>
      </x:c>
      <x:c r="M12" s="47" t="str">
        <x:v>resp_04fbb11ba1c351f7006a906a3624c48193a2d16da9ecdcafdf</x:v>
      </x:c>
      <x:c r="N12" s="59" t="n">
        <x:v>11261</x:v>
      </x:c>
      <x:c r="O12" s="59" t="n">
        <x:v>1700</x:v>
      </x:c>
      <x:c r="P12" s="59" t="n">
        <x:v>12961</x:v>
      </x:c>
    </x:row>
    <x:row r="13">
      <x:c r="A13" s="47" t="str">
        <x:v>EVT-000058</x:v>
      </x:c>
      <x:c r="B13" s="47" t="str">
        <x:v>RUN-TRF-069-20260827T164644298227Z</x:v>
      </x:c>
      <x:c r="C13" s="47" t="str">
        <x:v>TRF-069</x:v>
      </x:c>
      <x:c r="D13" s="93" t="n">
        <x:v>46261.70052189815</x:v>
      </x:c>
      <x:c r="E13" s="47" t="str">
        <x:v>generator</x:v>
      </x:c>
      <x:c r="F13" s="47" t="str">
        <x:v>gpt-5.6-luna-2026-07-09</x:v>
      </x:c>
      <x:c r="G13" s="47" t="n">
        <x:v>1</x:v>
      </x:c>
      <x:c r="H13" s="47" t="n">
        <x:v>200</x:v>
      </x:c>
      <x:c r="I13" s="47" t="str">
        <x:v>Ocp-Apim-Subscription-Key</x:v>
      </x:c>
      <x:c r="J13" s="86" t="n">
        <x:v>0</x:v>
      </x:c>
      <x:c r="K13" s="86" t="n">
        <x:v>29796.813</x:v>
      </x:c>
      <x:c r="L13" s="85" t="b">
        <x:v>0</x:v>
      </x:c>
      <x:c r="M13" s="47" t="str"/>
      <x:c r="N13" s="59" t="str"/>
      <x:c r="O13" s="59" t="str"/>
      <x:c r="P13" s="59" t="str"/>
    </x:row>
    <x:row r="14">
      <x:c r="A14" s="47" t="str">
        <x:v>EVT-000059</x:v>
      </x:c>
      <x:c r="B14" s="47" t="str">
        <x:v>RUN-TRF-069-20260827T164644298227Z</x:v>
      </x:c>
      <x:c r="C14" s="47" t="str">
        <x:v>TRF-069</x:v>
      </x:c>
      <x:c r="D14" s="93" t="n">
        <x:v>46261.700521921295</x:v>
      </x:c>
      <x:c r="E14" s="47" t="str">
        <x:v>generator</x:v>
      </x:c>
      <x:c r="F14" s="47" t="str">
        <x:v>gpt-5.6-luna-2026-07-09</x:v>
      </x:c>
      <x:c r="G14" s="47" t="n">
        <x:v>1</x:v>
      </x:c>
      <x:c r="H14" s="47" t="str">
        <x:v>COMPLETED</x:v>
      </x:c>
      <x:c r="I14" s="47" t="str"/>
      <x:c r="J14" s="86" t="n">
        <x:v>0</x:v>
      </x:c>
      <x:c r="K14" s="86" t="n">
        <x:v>29798.341</x:v>
      </x:c>
      <x:c r="L14" s="85" t="b">
        <x:v>0</x:v>
      </x:c>
      <x:c r="M14" s="47" t="str">
        <x:v>resp_0d1afb412fb669a4006a906a4f738881938d2b181618164908</x:v>
      </x:c>
      <x:c r="N14" s="59" t="n">
        <x:v>11466</x:v>
      </x:c>
      <x:c r="O14" s="59" t="n">
        <x:v>2857</x:v>
      </x:c>
      <x:c r="P14" s="59" t="n">
        <x:v>14323</x:v>
      </x:c>
    </x:row>
    <x:row r="15">
      <x:c r="A15" s="47" t="str">
        <x:v>EVT-000066</x:v>
      </x:c>
      <x:c r="B15" s="47" t="str">
        <x:v>RUN-TRF-069-20260827T164644298227Z</x:v>
      </x:c>
      <x:c r="C15" s="47" t="str">
        <x:v>TRF-069</x:v>
      </x:c>
      <x:c r="D15" s="93" t="n">
        <x:v>46261.70072925926</x:v>
      </x:c>
      <x:c r="E15" s="47" t="str">
        <x:v>validator</x:v>
      </x:c>
      <x:c r="F15" s="47" t="str">
        <x:v>gpt-5.6-luna-2026-07-09</x:v>
      </x:c>
      <x:c r="G15" s="47" t="n">
        <x:v>1</x:v>
      </x:c>
      <x:c r="H15" s="47" t="n">
        <x:v>200</x:v>
      </x:c>
      <x:c r="I15" s="47" t="str">
        <x:v>Ocp-Apim-Subscription-Key</x:v>
      </x:c>
      <x:c r="J15" s="86" t="n">
        <x:v>0</x:v>
      </x:c>
      <x:c r="K15" s="86" t="n">
        <x:v>17770.534</x:v>
      </x:c>
      <x:c r="L15" s="85" t="b">
        <x:v>0</x:v>
      </x:c>
      <x:c r="M15" s="47" t="str"/>
      <x:c r="N15" s="59" t="str"/>
      <x:c r="O15" s="59" t="str"/>
      <x:c r="P15" s="59" t="str"/>
    </x:row>
    <x:row r="16">
      <x:c r="A16" s="47" t="str">
        <x:v>EVT-000067</x:v>
      </x:c>
      <x:c r="B16" s="47" t="str">
        <x:v>RUN-TRF-069-20260827T164644298227Z</x:v>
      </x:c>
      <x:c r="C16" s="47" t="str">
        <x:v>TRF-069</x:v>
      </x:c>
      <x:c r="D16" s="93" t="n">
        <x:v>46261.70072927084</x:v>
      </x:c>
      <x:c r="E16" s="47" t="str">
        <x:v>validator</x:v>
      </x:c>
      <x:c r="F16" s="47" t="str">
        <x:v>gpt-5.6-luna-2026-07-09</x:v>
      </x:c>
      <x:c r="G16" s="47" t="n">
        <x:v>1</x:v>
      </x:c>
      <x:c r="H16" s="47" t="str">
        <x:v>COMPLETED</x:v>
      </x:c>
      <x:c r="I16" s="47" t="str"/>
      <x:c r="J16" s="86" t="n">
        <x:v>0</x:v>
      </x:c>
      <x:c r="K16" s="86" t="n">
        <x:v>17772.178</x:v>
      </x:c>
      <x:c r="L16" s="85" t="b">
        <x:v>0</x:v>
      </x:c>
      <x:c r="M16" s="47" t="str">
        <x:v>resp_0fd1ab72b15683aa006a906a6d64248193a1a29d168dae50e9</x:v>
      </x:c>
      <x:c r="N16" s="59" t="n">
        <x:v>11704</x:v>
      </x:c>
      <x:c r="O16" s="59" t="n">
        <x:v>1437</x:v>
      </x:c>
      <x:c r="P16" s="59" t="n">
        <x:v>13141</x:v>
      </x:c>
    </x:row>
    <x:row r="17">
      <x:c r="A17" s="47" t="str">
        <x:v>EVT-000072</x:v>
      </x:c>
      <x:c r="B17" s="47" t="str">
        <x:v>RUN-TRF-069-20260827T164644298227Z</x:v>
      </x:c>
      <x:c r="C17" s="47" t="str">
        <x:v>TRF-069</x:v>
      </x:c>
      <x:c r="D17" s="93" t="n">
        <x:v>46261.70093199074</x:v>
      </x:c>
      <x:c r="E17" s="47" t="str">
        <x:v>generator</x:v>
      </x:c>
      <x:c r="F17" s="47" t="str">
        <x:v>gpt-5.6-luna-2026-07-09</x:v>
      </x:c>
      <x:c r="G17" s="47" t="n">
        <x:v>1</x:v>
      </x:c>
      <x:c r="H17" s="47" t="n">
        <x:v>200</x:v>
      </x:c>
      <x:c r="I17" s="47" t="str">
        <x:v>Ocp-Apim-Subscription-Key</x:v>
      </x:c>
      <x:c r="J17" s="86" t="n">
        <x:v>0</x:v>
      </x:c>
      <x:c r="K17" s="86" t="n">
        <x:v>17509.405</x:v>
      </x:c>
      <x:c r="L17" s="85" t="b">
        <x:v>0</x:v>
      </x:c>
      <x:c r="M17" s="47" t="str"/>
      <x:c r="N17" s="59" t="str"/>
      <x:c r="O17" s="59" t="str"/>
      <x:c r="P17" s="59" t="str"/>
    </x:row>
    <x:row r="18">
      <x:c r="A18" s="47" t="str">
        <x:v>EVT-000073</x:v>
      </x:c>
      <x:c r="B18" s="47" t="str">
        <x:v>RUN-TRF-069-20260827T164644298227Z</x:v>
      </x:c>
      <x:c r="C18" s="47" t="str">
        <x:v>TRF-069</x:v>
      </x:c>
      <x:c r="D18" s="93" t="n">
        <x:v>46261.70093200231</x:v>
      </x:c>
      <x:c r="E18" s="47" t="str">
        <x:v>generator</x:v>
      </x:c>
      <x:c r="F18" s="47" t="str">
        <x:v>gpt-5.6-luna-2026-07-09</x:v>
      </x:c>
      <x:c r="G18" s="47" t="n">
        <x:v>1</x:v>
      </x:c>
      <x:c r="H18" s="47" t="str">
        <x:v>COMPLETED</x:v>
      </x:c>
      <x:c r="I18" s="47" t="str"/>
      <x:c r="J18" s="86" t="n">
        <x:v>0</x:v>
      </x:c>
      <x:c r="K18" s="86" t="n">
        <x:v>17510.869</x:v>
      </x:c>
      <x:c r="L18" s="85" t="b">
        <x:v>0</x:v>
      </x:c>
      <x:c r="M18" s="47" t="str">
        <x:v>resp_0922badf3272ee24006a906a7f299c81948411f99c25197b7f</x:v>
      </x:c>
      <x:c r="N18" s="59" t="n">
        <x:v>11618</x:v>
      </x:c>
      <x:c r="O18" s="59" t="n">
        <x:v>1986</x:v>
      </x:c>
      <x:c r="P18" s="59" t="n">
        <x:v>13604</x:v>
      </x:c>
    </x:row>
    <x:row r="19">
      <x:c r="A19" s="47" t="str">
        <x:v>EVT-000080</x:v>
      </x:c>
      <x:c r="B19" s="47" t="str">
        <x:v>RUN-TRF-069-20260827T164644298227Z</x:v>
      </x:c>
      <x:c r="C19" s="47" t="str">
        <x:v>TRF-069</x:v>
      </x:c>
      <x:c r="D19" s="93" t="n">
        <x:v>46261.70107537037</x:v>
      </x:c>
      <x:c r="E19" s="47" t="str">
        <x:v>validator</x:v>
      </x:c>
      <x:c r="F19" s="47" t="str">
        <x:v>gpt-5.6-luna-2026-07-09</x:v>
      </x:c>
      <x:c r="G19" s="47" t="n">
        <x:v>1</x:v>
      </x:c>
      <x:c r="H19" s="47" t="n">
        <x:v>200</x:v>
      </x:c>
      <x:c r="I19" s="47" t="str">
        <x:v>Ocp-Apim-Subscription-Key</x:v>
      </x:c>
      <x:c r="J19" s="86" t="n">
        <x:v>0</x:v>
      </x:c>
      <x:c r="K19" s="86" t="n">
        <x:v>12269.087</x:v>
      </x:c>
      <x:c r="L19" s="85" t="b">
        <x:v>0</x:v>
      </x:c>
      <x:c r="M19" s="47" t="str"/>
      <x:c r="N19" s="59" t="str"/>
      <x:c r="O19" s="59" t="str"/>
      <x:c r="P19" s="59" t="str"/>
    </x:row>
    <x:row r="20">
      <x:c r="A20" s="49" t="str">
        <x:v>EVT-000081</x:v>
      </x:c>
      <x:c r="B20" s="49" t="str">
        <x:v>RUN-TRF-069-20260827T164644298227Z</x:v>
      </x:c>
      <x:c r="C20" s="49" t="str">
        <x:v>TRF-069</x:v>
      </x:c>
      <x:c r="D20" s="94" t="n">
        <x:v>46261.70107538194</x:v>
      </x:c>
      <x:c r="E20" s="49" t="str">
        <x:v>validator</x:v>
      </x:c>
      <x:c r="F20" s="49" t="str">
        <x:v>gpt-5.6-luna-2026-07-09</x:v>
      </x:c>
      <x:c r="G20" s="49" t="n">
        <x:v>1</x:v>
      </x:c>
      <x:c r="H20" s="49" t="str">
        <x:v>COMPLETED</x:v>
      </x:c>
      <x:c r="I20" s="49" t="str"/>
      <x:c r="J20" s="88" t="n">
        <x:v>0</x:v>
      </x:c>
      <x:c r="K20" s="88" t="n">
        <x:v>12270.198</x:v>
      </x:c>
      <x:c r="L20" s="87" t="b">
        <x:v>0</x:v>
      </x:c>
      <x:c r="M20" s="49" t="str">
        <x:v>resp_0e59a122a8d4116a006a906a9136a88193a78ece9af92fc688</x:v>
      </x:c>
      <x:c r="N20" s="60" t="n">
        <x:v>11805</x:v>
      </x:c>
      <x:c r="O20" s="60" t="n">
        <x:v>709</x:v>
      </x:c>
      <x:c r="P20" s="60" t="n">
        <x:v>12514</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39cdea26f484a6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RUN-TRF-069-20260827T164644298227Z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RUN-TRF-069-20260827T164644298227Z</x:v>
      </x:c>
      <x:c r="B5" s="45" t="str">
        <x:v>TRF-069</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maximumIceTorque; domain dependency of pitchType</x:v>
      </x:c>
      <x:c r="J5" s="45" t="n">
        <x:v>0</x:v>
      </x:c>
    </x:row>
    <x:row r="6">
      <x:c r="A6" s="47" t="str">
        <x:v>RUN-TRF-069-20260827T164644298227Z</x:v>
      </x:c>
      <x:c r="B6" s="47" t="str">
        <x:v>TRF-069</x:v>
      </x:c>
      <x:c r="C6" s="47" t="str">
        <x:v>designCondition</x:v>
      </x:c>
      <x:c r="D6" s="48" t="str">
        <x:v>https://w3id.org/nltl/vocab#designCondition</x:v>
      </x:c>
      <x:c r="E6" s="47" t="str">
        <x:v>Class</x:v>
      </x:c>
      <x:c r="F6" s="47" t="str"/>
      <x:c r="G6" s="47" t="str">
        <x:v>https://w3id.org/nltl/vocab#benchmarkEntity</x:v>
      </x:c>
      <x:c r="H6" s="47" t="str"/>
      <x:c r="I6" s="48" t="str">
        <x:v>authoritative required owner class; domain dependency of fixedPitchPropellerReversalLoadIncluded; domain dependency of normalOperationalConditions; domain dependency of normalServiceLifePropellerIceLoadCondition; domain dependency of radialIceEntryOutsideLoadModel; domain dependency of stoppedPropellerDraggingOutsideLoadModel; range dependency of hasDesignCondition</x:v>
      </x:c>
      <x:c r="J6" s="47" t="n">
        <x:v>0</x:v>
      </x:c>
    </x:row>
    <x:row r="7">
      <x:c r="A7" s="47" t="str">
        <x:v>RUN-TRF-069-20260827T164644298227Z</x:v>
      </x:c>
      <x:c r="B7" s="47" t="str">
        <x:v>TRF-069</x:v>
      </x:c>
      <x:c r="C7" s="47" t="str">
        <x:v>fixedPitchPropellerReversalLoadIncluded</x:v>
      </x:c>
      <x:c r="D7" s="48" t="str">
        <x:v>https://w3id.org/nltl/vocab#fixedPitchPropellerReversalLoadIncluded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RUN-TRF-069-20260827T164644298227Z</x:v>
      </x:c>
      <x:c r="B8" s="47" t="str">
        <x:v>TRF-069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RUN-TRF-069-20260827T164644298227Z</x:v>
      </x:c>
      <x:c r="B9" s="47" t="str">
        <x:v>TRF-069</x:v>
      </x:c>
      <x:c r="C9" s="47" t="str">
        <x:v>hasDesignCondition</x:v>
      </x:c>
      <x:c r="D9" s="48" t="str">
        <x:v>https://w3id.org/nltl/vocab#hasDesignCondition</x:v>
      </x:c>
      <x:c r="E9" s="47" t="str">
        <x:v>ObjectProperty</x:v>
      </x:c>
      <x:c r="F9" s="47" t="str"/>
      <x:c r="G9" s="47" t="str">
        <x:v>https://w3id.org/nltl/vocab#designCondition</x:v>
      </x:c>
      <x:c r="H9" s="47" t="str"/>
      <x:c r="I9" s="48" t="str">
        <x:v>canonical path from target owner ship to required owner designCondition; linked by the locked 313-requirement index</x:v>
      </x:c>
      <x:c r="J9" s="47" t="n">
        <x:v>0</x:v>
      </x:c>
    </x:row>
    <x:row r="10">
      <x:c r="A10" s="47" t="str">
        <x:v>RUN-TRF-069-20260827T164644298227Z</x:v>
      </x:c>
      <x:c r="B10" s="47" t="str">
        <x:v>TRF-069</x:v>
      </x:c>
      <x:c r="C10" s="47" t="str">
        <x:v>iceClass</x:v>
      </x:c>
      <x:c r="D10" s="48" t="str">
        <x:v>https://w3id.org/nltl/vocab#iceClass</x:v>
      </x:c>
      <x:c r="E10" s="47" t="str">
        <x:v>ObjectProperty</x:v>
      </x:c>
      <x:c r="F10" s="47" t="str"/>
      <x:c r="G10" s="47" t="str">
        <x:v>https://w3id.org/nltl/vocab#iceClassValue</x:v>
      </x:c>
      <x:c r="H10" s="47" t="str"/>
      <x:c r="I10" s="48" t="str">
        <x:v>linked by the locked 313-requirement index</x:v>
      </x:c>
      <x:c r="J10" s="47" t="n">
        <x:v>0</x:v>
      </x:c>
    </x:row>
    <x:row r="11">
      <x:c r="A11" s="47" t="str">
        <x:v>RUN-TRF-069-20260827T164644298227Z</x:v>
      </x:c>
      <x:c r="B11" s="47" t="str">
        <x:v>TRF-069</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RUN-TRF-069-20260827T164644298227Z</x:v>
      </x:c>
      <x:c r="B12" s="47" t="str">
        <x:v>TRF-069</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RUN-TRF-069-20260827T164644298227Z</x:v>
      </x:c>
      <x:c r="B13" s="47" t="str">
        <x:v>TRF-069</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RUN-TRF-069-20260827T164644298227Z</x:v>
      </x:c>
      <x:c r="B14" s="47" t="str">
        <x:v>TRF-069</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RUN-TRF-069-20260827T164644298227Z</x:v>
      </x:c>
      <x:c r="B15" s="47" t="str">
        <x:v>TRF-069</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RUN-TRF-069-20260827T164644298227Z</x:v>
      </x:c>
      <x:c r="B16" s="47" t="str">
        <x:v>TRF-069</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RUN-TRF-069-20260827T164644298227Z</x:v>
      </x:c>
      <x:c r="B17" s="47" t="str">
        <x:v>TRF-069</x:v>
      </x:c>
      <x:c r="C17" s="47" t="str">
        <x:v>iceClassValue</x:v>
      </x:c>
      <x:c r="D17" s="48" t="str">
        <x:v>https://w3id.org/nltl/vocab#iceClassValue</x:v>
      </x:c>
      <x:c r="E17" s="47" t="str">
        <x:v>Class</x:v>
      </x:c>
      <x:c r="F17" s="47" t="str"/>
      <x:c r="G17" s="47" t="str"/>
      <x:c r="H17" s="47" t="str"/>
      <x:c r="I17" s="48" t="str">
        <x:v>range dependency of iceClass</x:v>
      </x:c>
      <x:c r="J17" s="47" t="n">
        <x:v>0</x:v>
      </x:c>
    </x:row>
    <x:row r="18">
      <x:c r="A18" s="47" t="str">
        <x:v>RUN-TRF-069-20260827T164644298227Z</x:v>
      </x:c>
      <x:c r="B18" s="47" t="str">
        <x:v>TRF-069</x:v>
      </x:c>
      <x:c r="C18" s="47" t="str">
        <x:v>maximumIceTorque</x:v>
      </x:c>
      <x:c r="D18" s="48" t="str">
        <x:v>https://w3id.org/nltl/vocab#maximumIceTorque</x:v>
      </x:c>
      <x:c r="E18" s="47" t="str">
        <x:v>QuantityProperty</x:v>
      </x:c>
      <x:c r="F18" s="47" t="str"/>
      <x:c r="G18" s="47" t="str">
        <x:v>http://qudt.org/schema/qudt/QuantityValue</x:v>
      </x:c>
      <x:c r="H18" s="47" t="str">
        <x:v>http://qudt.org/vocab/unit/KiloN-M</x:v>
      </x:c>
      <x:c r="I18" s="48" t="str">
        <x:v>linked by the locked 313-requirement index</x:v>
      </x:c>
      <x:c r="J18" s="47" t="n">
        <x:v>0</x:v>
      </x:c>
    </x:row>
    <x:row r="19">
      <x:c r="A19" s="47" t="str">
        <x:v>RUN-TRF-069-20260827T164644298227Z</x:v>
      </x:c>
      <x:c r="B19" s="47" t="str">
        <x:v>TRF-069</x:v>
      </x:c>
      <x:c r="C19" s="47" t="str">
        <x:v>normalOperationalConditions</x:v>
      </x:c>
      <x:c r="D19" s="48" t="str">
        <x:v>https://w3id.org/nltl/vocab#normalOperationalConditions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RUN-TRF-069-20260827T164644298227Z</x:v>
      </x:c>
      <x:c r="B20" s="47" t="str">
        <x:v>TRF-069</x:v>
      </x:c>
      <x:c r="C20" s="47" t="str">
        <x:v>normalServiceLifePropellerIceLoadCondition</x:v>
      </x:c>
      <x:c r="D20" s="48" t="str">
        <x:v>https://w3id.org/nltl/vocab#normalServiceLifePropellerIceLoadCondition</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RUN-TRF-069-20260827T164644298227Z</x:v>
      </x:c>
      <x:c r="B21" s="47" t="str">
        <x:v>TRF-069</x:v>
      </x:c>
      <x:c r="C21" s="47" t="str">
        <x:v>pitchType</x:v>
      </x:c>
      <x:c r="D21" s="48" t="str">
        <x:v>https://w3id.org/nltl/vocab#pitchType</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RUN-TRF-069-20260827T164644298227Z</x:v>
      </x:c>
      <x:c r="B22" s="47" t="str">
        <x:v>TRF-069</x:v>
      </x:c>
      <x:c r="C22" s="47" t="str">
        <x:v>propellerType</x:v>
      </x:c>
      <x:c r="D22" s="48" t="str">
        <x:v>https://w3id.org/nltl/vocab#propellerType</x:v>
      </x:c>
      <x:c r="E22" s="47" t="str">
        <x:v>DatatypeProperty</x:v>
      </x:c>
      <x:c r="F22" s="47" t="str">
        <x:v>xsd:string</x:v>
      </x:c>
      <x:c r="G22" s="47" t="str">
        <x:v>http://www.w3.org/2001/XMLSchema#string</x:v>
      </x:c>
      <x:c r="H22" s="47" t="str"/>
      <x:c r="I22" s="48" t="str">
        <x:v>linked by the locked 313-requirement index</x:v>
      </x:c>
      <x:c r="J22" s="47" t="n">
        <x:v>0</x:v>
      </x:c>
    </x:row>
    <x:row r="23">
      <x:c r="A23" s="47" t="str">
        <x:v>RUN-TRF-069-20260827T164644298227Z</x:v>
      </x:c>
      <x:c r="B23" s="47" t="str">
        <x:v>TRF-069</x:v>
      </x:c>
      <x:c r="C23" s="47" t="str">
        <x:v>radialIceEntryOutsideLoadModel</x:v>
      </x:c>
      <x:c r="D23" s="48" t="str">
        <x:v>https://w3id.org/nltl/vocab#radialIceEntryOutsideLoadModel</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RUN-TRF-069-20260827T164644298227Z</x:v>
      </x:c>
      <x:c r="B24" s="47" t="str">
        <x:v>TRF-069</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hasDesignCondition</x:v>
      </x:c>
      <x:c r="J24" s="47" t="n">
        <x:v>0</x:v>
      </x:c>
    </x:row>
    <x:row r="25">
      <x:c r="A25" s="47" t="str">
        <x:v>RUN-TRF-069-20260827T164644298227Z</x:v>
      </x:c>
      <x:c r="B25" s="47" t="str">
        <x:v>TRF-069</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0</x:v>
      </x:c>
    </x:row>
    <x:row r="26">
      <x:c r="A26" s="49" t="str">
        <x:v>RUN-TRF-069-20260827T164644298227Z</x:v>
      </x:c>
      <x:c r="B26" s="49" t="str">
        <x:v>TRF-069</x:v>
      </x:c>
      <x:c r="C26" s="49" t="str">
        <x:v>stoppedPropellerDraggingOutsideLoadModel</x:v>
      </x:c>
      <x:c r="D26" s="50" t="str">
        <x:v>https://w3id.org/nltl/vocab#stoppedPropellerDraggingOutsideLoadModel</x:v>
      </x:c>
      <x:c r="E26" s="49" t="str">
        <x:v>DatatypeProperty</x:v>
      </x:c>
      <x:c r="F26" s="49" t="str">
        <x:v>xsd:boolean</x:v>
      </x:c>
      <x:c r="G26" s="49" t="str">
        <x:v>http://www.w3.org/2001/XMLSchema#boolean</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04edf018a53349e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RUN-TRF-069-20260827T164644298227Z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RUN-TRF-069-20260827T164644298227Z</x:v>
      </x:c>
      <x:c r="B5" s="45" t="str">
        <x:v>TRF-069</x:v>
      </x:c>
      <x:c r="C5" s="45" t="str">
        <x:v>FS-INT-02</x:v>
      </x:c>
      <x:c r="D5" s="45" t="str">
        <x:v>conditional_integrated</x:v>
      </x:c>
      <x:c r="E5" s="97" t="n">
        <x:v>0.039216</x:v>
      </x:c>
      <x:c r="F5" s="45" t="str">
        <x:v>boolean | conditional | quantity | value</x:v>
      </x:c>
      <x:c r="G5" s="45" t="str">
        <x:v>synthetic-few-shot-not-benchmark-ground-truth</x:v>
      </x:c>
    </x:row>
    <x:row r="6">
      <x:c r="A6" s="49" t="str">
        <x:v>RUN-TRF-069-20260827T164644298227Z</x:v>
      </x:c>
      <x:c r="B6" s="49" t="str">
        <x:v>TRF-069</x:v>
      </x:c>
      <x:c r="C6" s="49" t="str">
        <x:v>FS-BOOL-01</x:v>
      </x:c>
      <x:c r="D6" s="49" t="str">
        <x:v>boolean_state</x:v>
      </x:c>
      <x:c r="E6" s="98" t="n">
        <x:v>0.029703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60bfe6ece664fc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RUN-TRF-069-20260827T164644298227Z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RUN-TRF-069-20260827T164644298227Z</x:v>
      </x:c>
      <x:c r="B5" s="45" t="str">
        <x:v>TRF-069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5" s="46" t="str"/>
      <x:c r="P5" s="46" t="str"/>
      <x:c r="Q5" s="46" t="str"/>
    </x:row>
    <x:row r="6">
      <x:c r="A6" s="47" t="str">
        <x:v>RUN-TRF-069-20260827T164644298227Z</x:v>
      </x:c>
      <x:c r="B6" s="47" t="str">
        <x:v>TRF-069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6" s="48" t="str"/>
      <x:c r="P6" s="48" t="str"/>
      <x:c r="Q6" s="48" t="str"/>
    </x:row>
    <x:row r="7">
      <x:c r="A7" s="47" t="str">
        <x:v>RUN-TRF-069-20260827T164644298227Z</x:v>
      </x:c>
      <x:c r="B7" s="47" t="str">
        <x:v>TRF-069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7" s="48" t="str"/>
      <x:c r="P7" s="48" t="str"/>
      <x:c r="Q7" s="48" t="str"/>
    </x:row>
    <x:row r="8">
      <x:c r="A8" s="49" t="str">
        <x:v>RUN-TRF-069-20260827T164644298227Z</x:v>
      </x:c>
      <x:c r="B8" s="49" t="str">
        <x:v>TRF-069</x:v>
      </x:c>
      <x:c r="C8" s="60" t="n">
        <x:v>4</x:v>
      </x:c>
      <x:c r="D8" s="87" t="b">
        <x:v>0</x:v>
      </x:c>
      <x:c r="E8" s="87" t="b">
        <x:v>1</x:v>
      </x:c>
      <x:c r="F8" s="87" t="b">
        <x:v>1</x:v>
      </x:c>
      <x:c r="G8" s="87" t="b">
        <x:v>1</x:v>
      </x:c>
      <x:c r="H8" s="87" t="b">
        <x:v>0</x:v>
      </x:c>
      <x:c r="I8" s="87" t="b">
        <x:v>1</x:v>
      </x:c>
      <x:c r="J8" s="87" t="b">
        <x:v>1</x:v>
      </x:c>
      <x:c r="K8" s="104" t="b">
        <x:v>1</x:v>
      </x:c>
      <x:c r="L8" s="50" t="str">
        <x:v>SHACL runtime smoke check failed: Validation Failure - A SPARQL Constraint must not contain a federated query (SERVICE).</x:v>
      </x:c>
      <x:c r="M8" s="50" t="str"/>
      <x:c r="N8" s="50" t="str">
        <x:v>https://w3id.org/nltl/vocab#designCondition | 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8" s="50" t="str"/>
      <x:c r="P8" s="50" t="str"/>
      <x:c r="Q8" s="50" t="str"/>
    </x:row>
  </x:sheetData>
  <x:pageMargins left="0.7" right="0.7" top="0.75" bottom="0.75" header="0.3" footer="0.3"/>
  <x:tableParts count="1">
    <x:tablePart xmlns:r="http://schemas.openxmlformats.org/officeDocument/2006/relationships" r:id="R9c0b79a036084b4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RUN-TRF-069-20260827T164644298227Z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RUN-TRF-069-20260827T164644298227Z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RUN-TRF-069-20260827T164644298227Z</x:v>
      </x:c>
      <x:c r="B5" s="45" t="str">
        <x:v>TRF-069</x:v>
      </x:c>
      <x:c r="C5" s="58"/>
      <x:c r="D5" s="45" t="str">
        <x:v>initial_context_pack</x:v>
      </x:c>
      <x:c r="E5" s="46" t="str">
        <x:v>artifacts/context_pack_initial.json</x:v>
      </x:c>
      <x:c r="F5" s="45" t="str">
        <x:v>777a1a3ed66d4a5e8491a3caf39889142a45e6c49cad9c3122dbfd46db93d8fd</x:v>
      </x:c>
      <x:c r="G5" s="58" t="n">
        <x:v>27652</x:v>
      </x:c>
    </x:row>
    <x:row r="6">
      <x:c r="A6" s="47" t="str">
        <x:v>RUN-TRF-069-20260827T164644298227Z</x:v>
      </x:c>
      <x:c r="B6" s="47" t="str">
        <x:v>TRF-069</x:v>
      </x:c>
      <x:c r="C6" s="59"/>
      <x:c r="D6" s="47" t="str">
        <x:v>few_shot_selection</x:v>
      </x:c>
      <x:c r="E6" s="48" t="str">
        <x:v>artifacts/few_shots_selected.json</x:v>
      </x:c>
      <x:c r="F6" s="47" t="str">
        <x:v>a1fd9bcef04c9a8e629077bc2c5b78a23e9a21acccedea24e2aad45482c0e64a</x:v>
      </x:c>
      <x:c r="G6" s="59" t="n">
        <x:v>6149</x:v>
      </x:c>
    </x:row>
    <x:row r="7">
      <x:c r="A7" s="47" t="str">
        <x:v>RUN-TRF-069-20260827T164644298227Z</x:v>
      </x:c>
      <x:c r="B7" s="47" t="str">
        <x:v>TRF-069</x:v>
      </x:c>
      <x:c r="C7" s="59" t="n">
        <x:v>1</x:v>
      </x:c>
      <x:c r="D7" s="47" t="str">
        <x:v>generator_prompt</x:v>
      </x:c>
      <x:c r="E7" s="48" t="str">
        <x:v>artifacts/attempt_01/generator_prompt.txt</x:v>
      </x:c>
      <x:c r="F7" s="47" t="str">
        <x:v>379c60883aaa0fe0a8acaf7acd6a927473c6b34e931c33db61daee212d2ce899</x:v>
      </x:c>
      <x:c r="G7" s="59" t="n">
        <x:v>45415</x:v>
      </x:c>
    </x:row>
    <x:row r="8">
      <x:c r="A8" s="47" t="str">
        <x:v>RUN-TRF-069-20260827T164644298227Z</x:v>
      </x:c>
      <x:c r="B8" s="47" t="str">
        <x:v>TRF-069</x:v>
      </x:c>
      <x:c r="C8" s="59" t="n">
        <x:v>1</x:v>
      </x:c>
      <x:c r="D8" s="47" t="str">
        <x:v>generator_raw_response</x:v>
      </x:c>
      <x:c r="E8" s="48" t="str">
        <x:v>artifacts/attempt_01/generator_raw.txt</x:v>
      </x:c>
      <x:c r="F8" s="47" t="str">
        <x:v>64a8e90a39e24eda1838549ad936452a9562e5494cb619a16d03f6d251d248e0</x:v>
      </x:c>
      <x:c r="G8" s="59" t="n">
        <x:v>2602</x:v>
      </x:c>
    </x:row>
    <x:row r="9">
      <x:c r="A9" s="47" t="str">
        <x:v>RUN-TRF-069-20260827T164644298227Z</x:v>
      </x:c>
      <x:c r="B9" s="47" t="str">
        <x:v>TRF-069</x:v>
      </x:c>
      <x:c r="C9" s="59" t="n">
        <x:v>1</x:v>
      </x:c>
      <x:c r="D9" s="47" t="str">
        <x:v>candidate_shape</x:v>
      </x:c>
      <x:c r="E9" s="48" t="str">
        <x:v>artifacts/attempt_01/candidate_shape.ttl</x:v>
      </x:c>
      <x:c r="F9" s="47" t="str">
        <x:v>a6a1d7ad43dd81d542f3c57df39411075fbe16721d6f68e2aa89914302a941ab</x:v>
      </x:c>
      <x:c r="G9" s="59" t="n">
        <x:v>2577</x:v>
      </x:c>
    </x:row>
    <x:row r="10">
      <x:c r="A10" s="47" t="str">
        <x:v>RUN-TRF-069-20260827T164644298227Z</x:v>
      </x:c>
      <x:c r="B10" s="47" t="str">
        <x:v>TRF-069</x:v>
      </x:c>
      <x:c r="C10" s="59" t="n">
        <x:v>1</x:v>
      </x:c>
      <x:c r="D10" s="47" t="str">
        <x:v>deterministic_validation</x:v>
      </x:c>
      <x:c r="E10" s="48" t="str">
        <x:v>artifacts/attempt_01/deterministic_validation.json</x:v>
      </x:c>
      <x:c r="F10" s="47" t="str">
        <x:v>dec7d5e62c11c6d55a0a99b297024b8bdea30dc7b9818cf6cf9be5e0e1924f15</x:v>
      </x:c>
      <x:c r="G10" s="59" t="n">
        <x:v>1168</x:v>
      </x:c>
    </x:row>
    <x:row r="11">
      <x:c r="A11" s="47" t="str">
        <x:v>RUN-TRF-069-20260827T164644298227Z</x:v>
      </x:c>
      <x:c r="B11" s="47" t="str">
        <x:v>TRF-069</x:v>
      </x:c>
      <x:c r="C11" s="59" t="n">
        <x:v>1</x:v>
      </x:c>
      <x:c r="D11" s="47" t="str">
        <x:v>validator_prompt</x:v>
      </x:c>
      <x:c r="E11" s="48" t="str">
        <x:v>artifacts/attempt_01/validator_prompt_01.txt</x:v>
      </x:c>
      <x:c r="F11" s="47" t="str">
        <x:v>b241e5f166a3c2c43a6e7dfe0284352b3cc3849bb980c6bf52b58f738c182918</x:v>
      </x:c>
      <x:c r="G11" s="59" t="n">
        <x:v>42797</x:v>
      </x:c>
    </x:row>
    <x:row r="12">
      <x:c r="A12" s="47" t="str">
        <x:v>RUN-TRF-069-20260827T164644298227Z</x:v>
      </x:c>
      <x:c r="B12" s="47" t="str">
        <x:v>TRF-069</x:v>
      </x:c>
      <x:c r="C12" s="59" t="n">
        <x:v>1</x:v>
      </x:c>
      <x:c r="D12" s="47" t="str">
        <x:v>validator_raw_response</x:v>
      </x:c>
      <x:c r="E12" s="48" t="str">
        <x:v>artifacts/attempt_01/validator_raw_01.txt</x:v>
      </x:c>
      <x:c r="F12" s="47" t="str">
        <x:v>d70cd3958920c5a333d58d3a37b67c53a56d1cd8923f8ab2c3a051f10fcbac40</x:v>
      </x:c>
      <x:c r="G12" s="59" t="n">
        <x:v>902</x:v>
      </x:c>
    </x:row>
    <x:row r="13">
      <x:c r="A13" s="47" t="str">
        <x:v>RUN-TRF-069-20260827T164644298227Z</x:v>
      </x:c>
      <x:c r="B13" s="47" t="str">
        <x:v>TRF-069</x:v>
      </x:c>
      <x:c r="C13" s="59" t="n">
        <x:v>2</x:v>
      </x:c>
      <x:c r="D13" s="47" t="str">
        <x:v>generator_prompt</x:v>
      </x:c>
      <x:c r="E13" s="48" t="str">
        <x:v>artifacts/attempt_02/generator_prompt.txt</x:v>
      </x:c>
      <x:c r="F13" s="47" t="str">
        <x:v>ec248d37a4dadf3e9b15f191c5513ef424d6404a9654e7f558d8879f63e549ec</x:v>
      </x:c>
      <x:c r="G13" s="59" t="n">
        <x:v>46252</x:v>
      </x:c>
    </x:row>
    <x:row r="14">
      <x:c r="A14" s="47" t="str">
        <x:v>RUN-TRF-069-20260827T164644298227Z</x:v>
      </x:c>
      <x:c r="B14" s="47" t="str">
        <x:v>TRF-069</x:v>
      </x:c>
      <x:c r="C14" s="59" t="n">
        <x:v>2</x:v>
      </x:c>
      <x:c r="D14" s="47" t="str">
        <x:v>generator_raw_response</x:v>
      </x:c>
      <x:c r="E14" s="48" t="str">
        <x:v>artifacts/attempt_02/generator_raw.txt</x:v>
      </x:c>
      <x:c r="F14" s="47" t="str">
        <x:v>ec92a258270fa0f8de5083eb893743cb15903dd2f96c72e32fd4afc7efbe7b48</x:v>
      </x:c>
      <x:c r="G14" s="59" t="n">
        <x:v>3423</x:v>
      </x:c>
    </x:row>
    <x:row r="15">
      <x:c r="A15" s="47" t="str">
        <x:v>RUN-TRF-069-20260827T164644298227Z</x:v>
      </x:c>
      <x:c r="B15" s="47" t="str">
        <x:v>TRF-069</x:v>
      </x:c>
      <x:c r="C15" s="59" t="n">
        <x:v>2</x:v>
      </x:c>
      <x:c r="D15" s="47" t="str">
        <x:v>candidate_shape</x:v>
      </x:c>
      <x:c r="E15" s="48" t="str">
        <x:v>artifacts/attempt_02/candidate_shape.ttl</x:v>
      </x:c>
      <x:c r="F15" s="47" t="str">
        <x:v>f1de93ebb911c6baa0f432ce11201c78add675e43cfdfc2e82a122bee8933515</x:v>
      </x:c>
      <x:c r="G15" s="59" t="n">
        <x:v>3398</x:v>
      </x:c>
    </x:row>
    <x:row r="16">
      <x:c r="A16" s="47" t="str">
        <x:v>RUN-TRF-069-20260827T164644298227Z</x:v>
      </x:c>
      <x:c r="B16" s="47" t="str">
        <x:v>TRF-069</x:v>
      </x:c>
      <x:c r="C16" s="59" t="n">
        <x:v>2</x:v>
      </x:c>
      <x:c r="D16" s="47" t="str">
        <x:v>deterministic_validation</x:v>
      </x:c>
      <x:c r="E16" s="48" t="str">
        <x:v>artifacts/attempt_02/deterministic_validation.json</x:v>
      </x:c>
      <x:c r="F16" s="47" t="str">
        <x:v>168dfafc354f284c63eb73a05ce8537600a2f45d95ca2e7b8412b788e3242d7c</x:v>
      </x:c>
      <x:c r="G16" s="59" t="n">
        <x:v>1220</x:v>
      </x:c>
    </x:row>
    <x:row r="17">
      <x:c r="A17" s="47" t="str">
        <x:v>RUN-TRF-069-20260827T164644298227Z</x:v>
      </x:c>
      <x:c r="B17" s="47" t="str">
        <x:v>TRF-069</x:v>
      </x:c>
      <x:c r="C17" s="59" t="n">
        <x:v>2</x:v>
      </x:c>
      <x:c r="D17" s="47" t="str">
        <x:v>validator_prompt</x:v>
      </x:c>
      <x:c r="E17" s="48" t="str">
        <x:v>artifacts/attempt_02/validator_prompt_01.txt</x:v>
      </x:c>
      <x:c r="F17" s="47" t="str">
        <x:v>c77eabd8f3d8d6cc940e6701182e914cc50d3eb63e703948e4a066611c147509</x:v>
      </x:c>
      <x:c r="G17" s="59" t="n">
        <x:v>44963</x:v>
      </x:c>
    </x:row>
    <x:row r="18">
      <x:c r="A18" s="47" t="str">
        <x:v>RUN-TRF-069-20260827T164644298227Z</x:v>
      </x:c>
      <x:c r="B18" s="47" t="str">
        <x:v>TRF-069</x:v>
      </x:c>
      <x:c r="C18" s="59" t="n">
        <x:v>2</x:v>
      </x:c>
      <x:c r="D18" s="47" t="str">
        <x:v>validator_raw_response</x:v>
      </x:c>
      <x:c r="E18" s="48" t="str">
        <x:v>artifacts/attempt_02/validator_raw_01.txt</x:v>
      </x:c>
      <x:c r="F18" s="47" t="str">
        <x:v>59b6060cfc256692150e43001a9867b2797c2c29e202b735e37f51a9ff804ed2</x:v>
      </x:c>
      <x:c r="G18" s="59" t="n">
        <x:v>749</x:v>
      </x:c>
    </x:row>
    <x:row r="19">
      <x:c r="A19" s="47" t="str">
        <x:v>RUN-TRF-069-20260827T164644298227Z</x:v>
      </x:c>
      <x:c r="B19" s="47" t="str">
        <x:v>TRF-069</x:v>
      </x:c>
      <x:c r="C19" s="59" t="n">
        <x:v>3</x:v>
      </x:c>
      <x:c r="D19" s="47" t="str">
        <x:v>generator_prompt</x:v>
      </x:c>
      <x:c r="E19" s="48" t="str">
        <x:v>artifacts/attempt_03/generator_prompt.txt</x:v>
      </x:c>
      <x:c r="F19" s="47" t="str">
        <x:v>669badc3d56964e50fec71a28c5fb5b0d9910a22ec464904a176d0a52193251b</x:v>
      </x:c>
      <x:c r="G19" s="59" t="n">
        <x:v>46944</x:v>
      </x:c>
    </x:row>
    <x:row r="20">
      <x:c r="A20" s="47" t="str">
        <x:v>RUN-TRF-069-20260827T164644298227Z</x:v>
      </x:c>
      <x:c r="B20" s="47" t="str">
        <x:v>TRF-069</x:v>
      </x:c>
      <x:c r="C20" s="59" t="n">
        <x:v>3</x:v>
      </x:c>
      <x:c r="D20" s="47" t="str">
        <x:v>generator_raw_response</x:v>
      </x:c>
      <x:c r="E20" s="48" t="str">
        <x:v>artifacts/attempt_03/generator_raw.txt</x:v>
      </x:c>
      <x:c r="F20" s="47" t="str">
        <x:v>9a2ced43aba25fc8be72722ceba4fc8163367bdc0c1835373b32c5dff479d279</x:v>
      </x:c>
      <x:c r="G20" s="59" t="n">
        <x:v>4693</x:v>
      </x:c>
    </x:row>
    <x:row r="21">
      <x:c r="A21" s="47" t="str">
        <x:v>RUN-TRF-069-20260827T164644298227Z</x:v>
      </x:c>
      <x:c r="B21" s="47" t="str">
        <x:v>TRF-069</x:v>
      </x:c>
      <x:c r="C21" s="59" t="n">
        <x:v>3</x:v>
      </x:c>
      <x:c r="D21" s="47" t="str">
        <x:v>candidate_shape</x:v>
      </x:c>
      <x:c r="E21" s="48" t="str">
        <x:v>artifacts/attempt_03/candidate_shape.ttl</x:v>
      </x:c>
      <x:c r="F21" s="47" t="str">
        <x:v>dac6e528a4e11671db155a0535c6639d0eea6b0c3ff72b59d4ca750167376908</x:v>
      </x:c>
      <x:c r="G21" s="59" t="n">
        <x:v>4668</x:v>
      </x:c>
    </x:row>
    <x:row r="22">
      <x:c r="A22" s="47" t="str">
        <x:v>RUN-TRF-069-20260827T164644298227Z</x:v>
      </x:c>
      <x:c r="B22" s="47" t="str">
        <x:v>TRF-069</x:v>
      </x:c>
      <x:c r="C22" s="59" t="n">
        <x:v>3</x:v>
      </x:c>
      <x:c r="D22" s="47" t="str">
        <x:v>deterministic_validation</x:v>
      </x:c>
      <x:c r="E22" s="48" t="str">
        <x:v>artifacts/attempt_03/deterministic_validation.json</x:v>
      </x:c>
      <x:c r="F22" s="47" t="str">
        <x:v>168dfafc354f284c63eb73a05ce8537600a2f45d95ca2e7b8412b788e3242d7c</x:v>
      </x:c>
      <x:c r="G22" s="59" t="n">
        <x:v>1220</x:v>
      </x:c>
    </x:row>
    <x:row r="23">
      <x:c r="A23" s="47" t="str">
        <x:v>RUN-TRF-069-20260827T164644298227Z</x:v>
      </x:c>
      <x:c r="B23" s="47" t="str">
        <x:v>TRF-069</x:v>
      </x:c>
      <x:c r="C23" s="59" t="n">
        <x:v>3</x:v>
      </x:c>
      <x:c r="D23" s="47" t="str">
        <x:v>validator_prompt</x:v>
      </x:c>
      <x:c r="E23" s="48" t="str">
        <x:v>artifacts/attempt_03/validator_prompt_01.txt</x:v>
      </x:c>
      <x:c r="F23" s="47" t="str">
        <x:v>7197aa75c7ff43d1b1da1d90a7fa3a419eb08a7e78fb63a869e64724ab87bd72</x:v>
      </x:c>
      <x:c r="G23" s="59" t="n">
        <x:v>46968</x:v>
      </x:c>
    </x:row>
    <x:row r="24">
      <x:c r="A24" s="47" t="str">
        <x:v>RUN-TRF-069-20260827T164644298227Z</x:v>
      </x:c>
      <x:c r="B24" s="47" t="str">
        <x:v>TRF-069</x:v>
      </x:c>
      <x:c r="C24" s="59" t="n">
        <x:v>3</x:v>
      </x:c>
      <x:c r="D24" s="47" t="str">
        <x:v>validator_raw_response</x:v>
      </x:c>
      <x:c r="E24" s="48" t="str">
        <x:v>artifacts/attempt_03/validator_raw_01.txt</x:v>
      </x:c>
      <x:c r="F24" s="47" t="str">
        <x:v>f39c66e3820e341656873174b7f6041cb42c9c652603f81157ba88cd5da7d61a</x:v>
      </x:c>
      <x:c r="G24" s="59" t="n">
        <x:v>811</x:v>
      </x:c>
    </x:row>
    <x:row r="25">
      <x:c r="A25" s="47" t="str">
        <x:v>RUN-TRF-069-20260827T164644298227Z</x:v>
      </x:c>
      <x:c r="B25" s="47" t="str">
        <x:v>TRF-069</x:v>
      </x:c>
      <x:c r="C25" s="59" t="n">
        <x:v>4</x:v>
      </x:c>
      <x:c r="D25" s="47" t="str">
        <x:v>generator_prompt</x:v>
      </x:c>
      <x:c r="E25" s="48" t="str">
        <x:v>artifacts/attempt_04/generator_prompt.txt</x:v>
      </x:c>
      <x:c r="F25" s="47" t="str">
        <x:v>d14367e2e796ebd42ffa91df62541932063ec5268187d37001c51306d42c0de8</x:v>
      </x:c>
      <x:c r="G25" s="59" t="n">
        <x:v>47698</x:v>
      </x:c>
    </x:row>
    <x:row r="26">
      <x:c r="A26" s="47" t="str">
        <x:v>RUN-TRF-069-20260827T164644298227Z</x:v>
      </x:c>
      <x:c r="B26" s="47" t="str">
        <x:v>TRF-069</x:v>
      </x:c>
      <x:c r="C26" s="59" t="n">
        <x:v>4</x:v>
      </x:c>
      <x:c r="D26" s="47" t="str">
        <x:v>generator_raw_response</x:v>
      </x:c>
      <x:c r="E26" s="48" t="str">
        <x:v>artifacts/attempt_04/generator_raw.txt</x:v>
      </x:c>
      <x:c r="F26" s="47" t="str">
        <x:v>1f771719b3b5a96d3025d15daa8ce39f92ac0ecf9af601fd0dc67571275a086e</x:v>
      </x:c>
      <x:c r="G26" s="59" t="n">
        <x:v>3823</x:v>
      </x:c>
    </x:row>
    <x:row r="27">
      <x:c r="A27" s="47" t="str">
        <x:v>RUN-TRF-069-20260827T164644298227Z</x:v>
      </x:c>
      <x:c r="B27" s="47" t="str">
        <x:v>TRF-069</x:v>
      </x:c>
      <x:c r="C27" s="59" t="n">
        <x:v>4</x:v>
      </x:c>
      <x:c r="D27" s="47" t="str">
        <x:v>candidate_shape</x:v>
      </x:c>
      <x:c r="E27" s="48" t="str">
        <x:v>artifacts/attempt_04/candidate_shape.ttl</x:v>
      </x:c>
      <x:c r="F27" s="47" t="str">
        <x:v>bbf46e010abfd86617a0ceefc04a48dbe0c45d5fecaa7dc010ea819f875e3306</x:v>
      </x:c>
      <x:c r="G27" s="59" t="n">
        <x:v>3798</x:v>
      </x:c>
    </x:row>
    <x:row r="28">
      <x:c r="A28" s="47" t="str">
        <x:v>RUN-TRF-069-20260827T164644298227Z</x:v>
      </x:c>
      <x:c r="B28" s="47" t="str">
        <x:v>TRF-069</x:v>
      </x:c>
      <x:c r="C28" s="59" t="n">
        <x:v>4</x:v>
      </x:c>
      <x:c r="D28" s="47" t="str">
        <x:v>deterministic_validation</x:v>
      </x:c>
      <x:c r="E28" s="48" t="str">
        <x:v>artifacts/attempt_04/deterministic_validation.json</x:v>
      </x:c>
      <x:c r="F28" s="47" t="str">
        <x:v>b3baafb1f8fca1c33dbd08fe7528389118efffd8efa47042d9d024f2f8983a2b</x:v>
      </x:c>
      <x:c r="G28" s="59" t="n">
        <x:v>1403</x:v>
      </x:c>
    </x:row>
    <x:row r="29">
      <x:c r="A29" s="47" t="str">
        <x:v>RUN-TRF-069-20260827T164644298227Z</x:v>
      </x:c>
      <x:c r="B29" s="47" t="str">
        <x:v>TRF-069</x:v>
      </x:c>
      <x:c r="C29" s="59" t="n">
        <x:v>4</x:v>
      </x:c>
      <x:c r="D29" s="47" t="str">
        <x:v>validator_prompt</x:v>
      </x:c>
      <x:c r="E29" s="48" t="str">
        <x:v>artifacts/attempt_04/validator_prompt_01.txt</x:v>
      </x:c>
      <x:c r="F29" s="47" t="str">
        <x:v>fd9f50b097958ec3e39333caf2f58d55c8bfcc0aaccdd7c4a91bc2d6437ab390</x:v>
      </x:c>
      <x:c r="G29" s="59" t="n">
        <x:v>47317</x:v>
      </x:c>
    </x:row>
    <x:row r="30">
      <x:c r="A30" s="49" t="str">
        <x:v>RUN-TRF-069-20260827T164644298227Z</x:v>
      </x:c>
      <x:c r="B30" s="49" t="str">
        <x:v>TRF-069</x:v>
      </x:c>
      <x:c r="C30" s="60" t="n">
        <x:v>4</x:v>
      </x:c>
      <x:c r="D30" s="49" t="str">
        <x:v>validator_raw_response</x:v>
      </x:c>
      <x:c r="E30" s="50" t="str">
        <x:v>artifacts/attempt_04/validator_raw_01.txt</x:v>
      </x:c>
      <x:c r="F30" s="49" t="str">
        <x:v>ce1be99b98fb1ebb8741b757cbf6fd0c44940ef0e0c4345446223aa36dcddfc3</x:v>
      </x:c>
      <x:c r="G30" s="60" t="n">
        <x:v>967</x:v>
      </x:c>
    </x:row>
  </x:sheetData>
  <x:pageMargins left="0.7" right="0.7" top="0.75" bottom="0.75" header="0.3" footer="0.3"/>
  <x:tableParts count="1">
    <x:tablePart xmlns:r="http://schemas.openxmlformats.org/officeDocument/2006/relationships" r:id="R8207b7db6356485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RUN-TRF-069-20260827T164644298227Z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RUN-TRF-069-20260827T164644298227Z</x:v>
      </x:c>
      <x:c r="B5" s="69" t="str">
        <x:v>TRF-069</x:v>
      </x:c>
      <x:c r="C5" s="71" t="n">
        <x:v>4</x:v>
      </x:c>
      <x:c r="D5" s="69" t="str">
        <x:v>MAX_ATTEMPTS_REACHED</x:v>
      </x:c>
      <x:c r="E5" s="73" t="str">
        <x:v>Reject: deterministicValidation.valid is false and meta-SHACL validation failed. Preserve the now-satisfied ship-owned maximumIceTorque quantity constraint (qudt:QuantityValue, decimal qudt:numericValue, unit:KiloN-M) and the typed hasDesignCondition link. Replace the current negative bundle test with a portable explicit applicable-case violation query that reports each applicable ship unless one linked nltl:designCondition node is a complete positive witness: all five canonical boolean properties must be present on that same node, have xsd:boolean datatype, and equal true; missing, false, or non-boolean values must violate. Ensure the query does not permit missing design conditions or partial bundles to pass, and remove whatever causes the deterministic runtime to classify the SPARQL constraint as federated. No vocabulary matcher is needed because all required canonical terms are supplied.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85c60a2b1cf4be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RUN-TRF-069-20260827T164644298227Z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