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1174b3ab2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bc3ef2f3504b75"/>
    <x:sheet xmlns:r="http://schemas.openxmlformats.org/officeDocument/2006/relationships" name="README" sheetId="2" r:id="R250afd7cf62643bf"/>
    <x:sheet xmlns:r="http://schemas.openxmlformats.org/officeDocument/2006/relationships" name="REGULATION_QUEUE" sheetId="3" r:id="R05b55500115c41ec"/>
    <x:sheet xmlns:r="http://schemas.openxmlformats.org/officeDocument/2006/relationships" name="RUNS" sheetId="4" r:id="R157e02fc001a474a"/>
    <x:sheet xmlns:r="http://schemas.openxmlformats.org/officeDocument/2006/relationships" name="ITERATIONS" sheetId="5" r:id="R3faa1bd16572461f"/>
    <x:sheet xmlns:r="http://schemas.openxmlformats.org/officeDocument/2006/relationships" name="API_CALLS" sheetId="6" r:id="R6fc14107086f44e6"/>
    <x:sheet xmlns:r="http://schemas.openxmlformats.org/officeDocument/2006/relationships" name="TERM_RETRIEVAL" sheetId="7" r:id="Rcd54795eec13404a"/>
    <x:sheet xmlns:r="http://schemas.openxmlformats.org/officeDocument/2006/relationships" name="FEW_SHOT_SELECTION" sheetId="8" r:id="Ra9ac954855914d3c"/>
    <x:sheet xmlns:r="http://schemas.openxmlformats.org/officeDocument/2006/relationships" name="VALIDATION" sheetId="9" r:id="R1d4d4336abab4728"/>
    <x:sheet xmlns:r="http://schemas.openxmlformats.org/officeDocument/2006/relationships" name="VOCAB_MATCHES" sheetId="10" r:id="R97c20cbc3d884cf5"/>
    <x:sheet xmlns:r="http://schemas.openxmlformats.org/officeDocument/2006/relationships" name="ARTIFACTS" sheetId="11" r:id="R08417e61995e4b91"/>
    <x:sheet xmlns:r="http://schemas.openxmlformats.org/officeDocument/2006/relationships" name="UNRESOLVED" sheetId="12" r:id="Ra6e58e09e3124f4a"/>
    <x:sheet xmlns:r="http://schemas.openxmlformats.org/officeDocument/2006/relationships" name="RDF_TEST_QUEUE" sheetId="13" r:id="R07cb7c67ffe2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d74dd7507433a" /><Relationship Type="http://schemas.openxmlformats.org/officeDocument/2006/relationships/theme" Target="/xl/theme/theme1.xml" Id="R5bbe472c5a844236" /><Relationship Type="http://schemas.microsoft.com/office/2022/11/relationships/FeaturePropertyBag" Target="/xl/featurePropertyBag/featurePropertyBag.xml" Id="R2d5bdaeba0044e2c" /><Relationship Type="http://schemas.openxmlformats.org/officeDocument/2006/relationships/sharedStrings" Target="/xl/sharedStrings.xml" Id="R4b46bd3372aa45a5" /><Relationship Type="http://schemas.openxmlformats.org/officeDocument/2006/relationships/worksheet" Target="/xl/worksheets/sheet1.xml" Id="R04bc3ef2f3504b75" /><Relationship Type="http://schemas.openxmlformats.org/officeDocument/2006/relationships/worksheet" Target="/xl/worksheets/sheet2.xml" Id="R250afd7cf62643bf" /><Relationship Type="http://schemas.openxmlformats.org/officeDocument/2006/relationships/worksheet" Target="/xl/worksheets/sheet3.xml" Id="R05b55500115c41ec" /><Relationship Type="http://schemas.openxmlformats.org/officeDocument/2006/relationships/worksheet" Target="/xl/worksheets/sheet4.xml" Id="R157e02fc001a474a" /><Relationship Type="http://schemas.openxmlformats.org/officeDocument/2006/relationships/worksheet" Target="/xl/worksheets/sheet5.xml" Id="R3faa1bd16572461f" /><Relationship Type="http://schemas.openxmlformats.org/officeDocument/2006/relationships/worksheet" Target="/xl/worksheets/sheet6.xml" Id="R6fc14107086f44e6" /><Relationship Type="http://schemas.openxmlformats.org/officeDocument/2006/relationships/worksheet" Target="/xl/worksheets/sheet7.xml" Id="Rcd54795eec13404a" /><Relationship Type="http://schemas.openxmlformats.org/officeDocument/2006/relationships/worksheet" Target="/xl/worksheets/sheet8.xml" Id="Ra9ac954855914d3c" /><Relationship Type="http://schemas.openxmlformats.org/officeDocument/2006/relationships/worksheet" Target="/xl/worksheets/sheet9.xml" Id="R1d4d4336abab4728" /><Relationship Type="http://schemas.openxmlformats.org/officeDocument/2006/relationships/worksheet" Target="/xl/worksheets/sheet10.xml" Id="R97c20cbc3d884cf5" /><Relationship Type="http://schemas.openxmlformats.org/officeDocument/2006/relationships/worksheet" Target="/xl/worksheets/sheet11.xml" Id="R08417e61995e4b91" /><Relationship Type="http://schemas.openxmlformats.org/officeDocument/2006/relationships/worksheet" Target="/xl/worksheets/sheet12.xml" Id="Ra6e58e09e3124f4a" /><Relationship Type="http://schemas.openxmlformats.org/officeDocument/2006/relationships/worksheet" Target="/xl/worksheets/sheet13.xml" Id="R07cb7c67ffe242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44c451730d4b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2df38df8c047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acd14fa46046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144531e7b14e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7b0857d5ad4c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27f5e13ee3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0f401c4bd84f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0d9045999945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070b75ecdf49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6d7f0ed1e64d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RUN-TRF-077-20260827T165547104710Z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18746.84025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RUN-TRF-077-20260827T165547104710Z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44c451730d4b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RUN-TRF-077-20260827T165547104710Z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df38df8c047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RUN-TRF-077-20260827T165547104710Z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RUN-TRF-077-20260827T165547104710Z</x:v>
      </x:c>
      <x:c r="C5" s="69" t="str">
        <x:v>TRF-077</x:v>
      </x:c>
      <x:c r="D5" s="70" t="n">
        <x:v>46261.70540630787</x:v>
      </x:c>
      <x:c r="E5" s="70" t="n">
        <x:v>46261.705842233794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encodes the nonnegative blade-load envelope against the maximum load, requires the cycle count, and enforces the open-propeller k=0.75 and ducted-propeller k=1.0 alternatives with unit and datatype constraints.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acd14fa46046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RUN-TRF-077-20260827T165547104710Z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RUN-TRF-077-20260827T165547104710Z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encodes the nonnegative blade-load envelope against the maximum load, requires the cycle count, and enforces the open-propeller k=0.75 and ducted-propeller k=1.0 alternatives with unit and datatype constraints. Deterministic validation is valid and no canonical vocabulary repair is required.</x:v>
      </x:c>
      <x:c r="I5" s="75" t="n">
        <x:v>26803.23</x:v>
      </x:c>
      <x:c r="J5" s="75" t="n">
        <x:v>10692.047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44531e7b14e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RUN-TRF-077-20260827T165547104710Z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RUN-TRF-077-20260827T165547104710Z</x:v>
      </x:c>
      <x:c r="C5" s="45" t="str">
        <x:v>TRF-077</x:v>
      </x:c>
      <x:c r="D5" s="88" t="n">
        <x:v>46261.70571652778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26801.604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RUN-TRF-077-20260827T165547104710Z</x:v>
      </x:c>
      <x:c r="C6" s="47" t="str">
        <x:v>TRF-077</x:v>
      </x:c>
      <x:c r="D6" s="91" t="n">
        <x:v>46261.70571653935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26803.23</x:v>
      </x:c>
      <x:c r="L6" s="93" t="b">
        <x:v>0</x:v>
      </x:c>
      <x:c r="M6" s="47" t="str">
        <x:v>resp_06eee3e879638add006a906c13466c81968d0bba09c88d143f</x:v>
      </x:c>
      <x:c r="N6" s="59" t="n">
        <x:v>7233</x:v>
      </x:c>
      <x:c r="O6" s="59" t="n">
        <x:v>2686</x:v>
      </x:c>
      <x:c r="P6" s="59" t="n">
        <x:v>9919</x:v>
      </x:c>
    </x:row>
    <x:row r="7">
      <x:c r="A7" s="47" t="str">
        <x:v>EVT-000025</x:v>
      </x:c>
      <x:c r="B7" s="47" t="str">
        <x:v>RUN-TRF-077-20260827T165547104710Z</x:v>
      </x:c>
      <x:c r="C7" s="47" t="str">
        <x:v>TRF-077</x:v>
      </x:c>
      <x:c r="D7" s="91" t="n">
        <x:v>46261.70584216435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10690.48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RUN-TRF-077-20260827T165547104710Z</x:v>
      </x:c>
      <x:c r="C8" s="49" t="str">
        <x:v>TRF-077</x:v>
      </x:c>
      <x:c r="D8" s="94" t="n">
        <x:v>46261.70584217593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10692.047</x:v>
      </x:c>
      <x:c r="L8" s="96" t="b">
        <x:v>0</x:v>
      </x:c>
      <x:c r="M8" s="49" t="str">
        <x:v>resp_0a9f84e5823673cc006a906c2ea15881958ae07249b1468fe1</x:v>
      </x:c>
      <x:c r="N8" s="60" t="n">
        <x:v>7028</x:v>
      </x:c>
      <x:c r="O8" s="60" t="n">
        <x:v>768</x:v>
      </x:c>
      <x:c r="P8" s="60" t="n">
        <x:v>7796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7b0857d5ad4c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RUN-TRF-077-20260827T165547104710Z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RUN-TRF-077-20260827T165547104710Z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RUN-TRF-077-20260827T165547104710Z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RUN-TRF-077-20260827T165547104710Z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RUN-TRF-077-20260827T165547104710Z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RUN-TRF-077-20260827T165547104710Z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RUN-TRF-077-20260827T165547104710Z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RUN-TRF-077-20260827T165547104710Z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RUN-TRF-077-20260827T165547104710Z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RUN-TRF-077-20260827T165547104710Z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27f5e13ee3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RUN-TRF-077-20260827T165547104710Z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RUN-TRF-077-20260827T165547104710Z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RUN-TRF-077-20260827T165547104710Z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f401c4bd84f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RUN-TRF-077-20260827T165547104710Z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RUN-TRF-077-20260827T165547104710Z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0d9045999945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RUN-TRF-077-20260827T165547104710Z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RUN-TRF-077-20260827T165547104710Z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RUN-TRF-077-20260827T165547104710Z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RUN-TRF-077-20260827T165547104710Z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RUN-TRF-077-20260827T165547104710Z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RUN-TRF-077-20260827T165547104710Z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5d612b8d59428ac4868f4203a0f89c42ba38c11ff4515f4165e95064e1edc6d1</x:v>
      </x:c>
      <x:c r="G8" s="59" t="n">
        <x:v>4322</x:v>
      </x:c>
    </x:row>
    <x:row r="9">
      <x:c r="A9" s="47" t="str">
        <x:v>RUN-TRF-077-20260827T165547104710Z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547f66866a27a1e30e00020cdca1a8d54a719ebb4047fb138b02d9328836f3d9</x:v>
      </x:c>
      <x:c r="G9" s="59" t="n">
        <x:v>4297</x:v>
      </x:c>
    </x:row>
    <x:row r="10">
      <x:c r="A10" s="47" t="str">
        <x:v>RUN-TRF-077-20260827T165547104710Z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RUN-TRF-077-20260827T165547104710Z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5e57d368a5947ed18a5db26e767c9c767ce3f5e5511c4d4afbac7fde3c4752b4</x:v>
      </x:c>
      <x:c r="G11" s="59" t="n">
        <x:v>28270</x:v>
      </x:c>
    </x:row>
    <x:row r="12">
      <x:c r="A12" s="47" t="str">
        <x:v>RUN-TRF-077-20260827T165547104710Z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34fae152322d8235f12ab656e8db860eea863a094ef0ad1acf1d7daf863d4e99</x:v>
      </x:c>
      <x:c r="G12" s="59" t="n">
        <x:v>431</x:v>
      </x:c>
    </x:row>
    <x:row r="13">
      <x:c r="A13" s="49" t="str">
        <x:v>RUN-TRF-077-20260827T165547104710Z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547f66866a27a1e30e00020cdca1a8d54a719ebb4047fb138b02d9328836f3d9</x:v>
      </x:c>
      <x:c r="G13" s="60" t="n">
        <x:v>4297</x:v>
      </x:c>
    </x:row>
  </x:sheetData>
  <x:pageMargins left="0.7" right="0.7" top="0.75" bottom="0.75" header="0.3" footer="0.3"/>
  <x:tableParts count="1">
    <x:tablePart xmlns:r="http://schemas.openxmlformats.org/officeDocument/2006/relationships" r:id="Rac070b75ecdf49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RUN-TRF-077-20260827T165547104710Z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RUN-TRF-077-20260827T165547104710Z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RUN-TRF-077-20260827T165547104710Z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d7f0ed1e64d30"/>
  </x:tableParts>
</x:worksheet>
</file>