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6adb440ee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7c5ffd0f144a4a"/>
    <x:sheet xmlns:r="http://schemas.openxmlformats.org/officeDocument/2006/relationships" name="README" sheetId="2" r:id="Radfabe8012324efd"/>
    <x:sheet xmlns:r="http://schemas.openxmlformats.org/officeDocument/2006/relationships" name="REGULATION_QUEUE" sheetId="3" r:id="R94129ff3c4d24fe1"/>
    <x:sheet xmlns:r="http://schemas.openxmlformats.org/officeDocument/2006/relationships" name="RUNS" sheetId="4" r:id="Re7da88648b694e62"/>
    <x:sheet xmlns:r="http://schemas.openxmlformats.org/officeDocument/2006/relationships" name="ITERATIONS" sheetId="5" r:id="Rc92b23a75a464816"/>
    <x:sheet xmlns:r="http://schemas.openxmlformats.org/officeDocument/2006/relationships" name="API_CALLS" sheetId="6" r:id="R7f8076aaab3b47bd"/>
    <x:sheet xmlns:r="http://schemas.openxmlformats.org/officeDocument/2006/relationships" name="TERM_RETRIEVAL" sheetId="7" r:id="R9b9de111285d410f"/>
    <x:sheet xmlns:r="http://schemas.openxmlformats.org/officeDocument/2006/relationships" name="FEW_SHOT_SELECTION" sheetId="8" r:id="Rfc52ed6e550d42fe"/>
    <x:sheet xmlns:r="http://schemas.openxmlformats.org/officeDocument/2006/relationships" name="VALIDATION" sheetId="9" r:id="Rce31e5bf98344c72"/>
    <x:sheet xmlns:r="http://schemas.openxmlformats.org/officeDocument/2006/relationships" name="VOCAB_MATCHES" sheetId="10" r:id="Re71e82ca9b2e4936"/>
    <x:sheet xmlns:r="http://schemas.openxmlformats.org/officeDocument/2006/relationships" name="ARTIFACTS" sheetId="11" r:id="Rff865c5c7a3c4f5e"/>
    <x:sheet xmlns:r="http://schemas.openxmlformats.org/officeDocument/2006/relationships" name="UNRESOLVED" sheetId="12" r:id="R5ef740a11e5f4ca0"/>
    <x:sheet xmlns:r="http://schemas.openxmlformats.org/officeDocument/2006/relationships" name="RDF_TEST_QUEUE" sheetId="13" r:id="R0a13b9f39a88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45314b3f44b7c" /><Relationship Type="http://schemas.openxmlformats.org/officeDocument/2006/relationships/theme" Target="/xl/theme/theme1.xml" Id="R975d85f5712b4214" /><Relationship Type="http://schemas.microsoft.com/office/2022/11/relationships/FeaturePropertyBag" Target="/xl/featurePropertyBag/featurePropertyBag.xml" Id="R2932763328e74eb7" /><Relationship Type="http://schemas.openxmlformats.org/officeDocument/2006/relationships/sharedStrings" Target="/xl/sharedStrings.xml" Id="R7341518a223b469b" /><Relationship Type="http://schemas.openxmlformats.org/officeDocument/2006/relationships/worksheet" Target="/xl/worksheets/sheet1.xml" Id="R287c5ffd0f144a4a" /><Relationship Type="http://schemas.openxmlformats.org/officeDocument/2006/relationships/worksheet" Target="/xl/worksheets/sheet2.xml" Id="Radfabe8012324efd" /><Relationship Type="http://schemas.openxmlformats.org/officeDocument/2006/relationships/worksheet" Target="/xl/worksheets/sheet3.xml" Id="R94129ff3c4d24fe1" /><Relationship Type="http://schemas.openxmlformats.org/officeDocument/2006/relationships/worksheet" Target="/xl/worksheets/sheet4.xml" Id="Re7da88648b694e62" /><Relationship Type="http://schemas.openxmlformats.org/officeDocument/2006/relationships/worksheet" Target="/xl/worksheets/sheet5.xml" Id="Rc92b23a75a464816" /><Relationship Type="http://schemas.openxmlformats.org/officeDocument/2006/relationships/worksheet" Target="/xl/worksheets/sheet6.xml" Id="R7f8076aaab3b47bd" /><Relationship Type="http://schemas.openxmlformats.org/officeDocument/2006/relationships/worksheet" Target="/xl/worksheets/sheet7.xml" Id="R9b9de111285d410f" /><Relationship Type="http://schemas.openxmlformats.org/officeDocument/2006/relationships/worksheet" Target="/xl/worksheets/sheet8.xml" Id="Rfc52ed6e550d42fe" /><Relationship Type="http://schemas.openxmlformats.org/officeDocument/2006/relationships/worksheet" Target="/xl/worksheets/sheet9.xml" Id="Rce31e5bf98344c72" /><Relationship Type="http://schemas.openxmlformats.org/officeDocument/2006/relationships/worksheet" Target="/xl/worksheets/sheet10.xml" Id="Re71e82ca9b2e4936" /><Relationship Type="http://schemas.openxmlformats.org/officeDocument/2006/relationships/worksheet" Target="/xl/worksheets/sheet11.xml" Id="Rff865c5c7a3c4f5e" /><Relationship Type="http://schemas.openxmlformats.org/officeDocument/2006/relationships/worksheet" Target="/xl/worksheets/sheet12.xml" Id="R5ef740a11e5f4ca0" /><Relationship Type="http://schemas.openxmlformats.org/officeDocument/2006/relationships/worksheet" Target="/xl/worksheets/sheet13.xml" Id="R0a13b9f39a884b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b628d581c042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a0102b54ac4a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cabbf8e0c543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2d8d68b30448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a99efcd1814b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4bcf65ed644d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7cf68286664c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78044878a64d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1a588f9ecd47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0cfe76819684e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RUN-TRF-086-20260827T171000356277Z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19200.586833333335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RUN-TRF-086-20260827T171000356277Z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b628d581c042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RUN-TRF-086-20260827T171000356277Z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0102b54ac4a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RUN-TRF-086-20260827T171000356277Z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RUN-TRF-086-20260827T171000356277Z</x:v>
      </x:c>
      <x:c r="C5" s="69" t="str">
        <x:v>TRF-086</x:v>
      </x:c>
      <x:c r="D5" s="70" t="n">
        <x:v>46261.71528189815</x:v>
      </x:c>
      <x:c r="E5" s="70" t="n">
        <x:v>46261.71662086806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CP applicability, known and unknown pitch branches, ship ownership, required quantity datatypes and metre units, and the DIRECT_CALCULATION relation using 0.7 times the free-running pitch. The derived comparison uses tolerance scaled from the expected result, and the non-CP alternative is correctly excluded without imposing CP-only inputs.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abbf8e0c543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RUN-TRF-086-20260827T171000356277Z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RUN-TRF-086-20260827T171000356277Z</x:v>
      </x:c>
      <x:c r="B5" s="45" t="str">
        <x:v>TRF-086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known-value branch: when propellerType is "CP" and pitchValueKnown is true, require propellerPitchAtMcrBollard to be present as a decimal QuantityValue in metres; the current NOT EXISTS condition incorrectly rejects the required value and allows its absence. Keep the false branch requiring both bollard and free-running quantities and checking the derived result against 0.7 times the free-running value with tolerance. Also ensure applicability constraints do not require pitchValueKnown or pitch quantities for non-CP propellers unless that universal existence requirement is independently intended.</x:v>
      </x:c>
      <x:c r="I5" s="84" t="n">
        <x:v>30073.083</x:v>
      </x:c>
      <x:c r="J5" s="84" t="n">
        <x:v>8714.027</x:v>
      </x:c>
    </x:row>
    <x:row r="6">
      <x:c r="A6" s="47" t="str">
        <x:v>RUN-TRF-086-20260827T171000356277Z</x:v>
      </x:c>
      <x:c r="B6" s="47" t="str">
        <x:v>TRF-086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repaired known-value branch and the false branch formula, but fix two semantic issues: move the non-CP exclusion to the alternative node shape, using a node-level sh:not containing a property shape with sh:path nltl:propellerType and sh:hasValue "CP"; the current sh:not nested under the propellerType property shape does not reliably test the ship's propeller type. Also replace ABS(?expectedValue) in the bounded calculation query, because DIRECT_CALCULATION permits arithmetic, comparisons, and simple branches but not ABS; compute the scale with an allowed IF branch (for example, IF(?expectedValue &gt;= 0, ?expectedValue, -?expectedValue)) and derive tolerance from that expected-result scale.</x:v>
      </x:c>
      <x:c r="I6" s="86" t="n">
        <x:v>18119.178</x:v>
      </x:c>
      <x:c r="J6" s="86" t="n">
        <x:v>28703.429</x:v>
      </x:c>
    </x:row>
    <x:row r="7">
      <x:c r="A7" s="49" t="str">
        <x:v>RUN-TRF-086-20260827T171000356277Z</x:v>
      </x:c>
      <x:c r="B7" s="49" t="str">
        <x:v>TRF-086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CP applicability, known and unknown pitch branches, ship ownership, required quantity datatypes and metre units, and the DIRECT_CALCULATION relation using 0.7 times the free-running pitch. The derived comparison uses tolerance scaled from the expected result, and the non-CP alternative is correctly excluded without imposing CP-only inputs.</x:v>
      </x:c>
      <x:c r="I7" s="88" t="n">
        <x:v>23015.46</x:v>
      </x:c>
      <x:c r="J7" s="88" t="n">
        <x:v>6582.861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d8d68b30448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RUN-TRF-086-20260827T171000356277Z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RUN-TRF-086-20260827T171000356277Z</x:v>
      </x:c>
      <x:c r="C5" s="45" t="str">
        <x:v>TRF-086</x:v>
      </x:c>
      <x:c r="D5" s="92" t="n">
        <x:v>46261.715629976854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30071.556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RUN-TRF-086-20260827T171000356277Z</x:v>
      </x:c>
      <x:c r="C6" s="47" t="str">
        <x:v>TRF-086</x:v>
      </x:c>
      <x:c r="D6" s="93" t="n">
        <x:v>46261.71562998842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30073.083</x:v>
      </x:c>
      <x:c r="L6" s="85" t="b">
        <x:v>0</x:v>
      </x:c>
      <x:c r="M6" s="47" t="str">
        <x:v>resp_0159fd6391651149006a906f6876bc8193bddf60ae7dffec3e</x:v>
      </x:c>
      <x:c r="N6" s="59" t="n">
        <x:v>7347</x:v>
      </x:c>
      <x:c r="O6" s="59" t="n">
        <x:v>2971</x:v>
      </x:c>
      <x:c r="P6" s="59" t="n">
        <x:v>10318</x:v>
      </x:c>
    </x:row>
    <x:row r="7">
      <x:c r="A7" s="47" t="str">
        <x:v>EVT-000024</x:v>
      </x:c>
      <x:c r="B7" s="47" t="str">
        <x:v>RUN-TRF-086-20260827T171000356277Z</x:v>
      </x:c>
      <x:c r="C7" s="47" t="str">
        <x:v>TRF-086</x:v>
      </x:c>
      <x:c r="D7" s="93" t="n">
        <x:v>46261.71573189815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8712.471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RUN-TRF-086-20260827T171000356277Z</x:v>
      </x:c>
      <x:c r="C8" s="47" t="str">
        <x:v>TRF-086</x:v>
      </x:c>
      <x:c r="D8" s="93" t="n">
        <x:v>46261.715731909724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8714.027</x:v>
      </x:c>
      <x:c r="L8" s="85" t="b">
        <x:v>0</x:v>
      </x:c>
      <x:c r="M8" s="47" t="str">
        <x:v>resp_06744d932cf6b479006a906f86ab6c8195b35de407330c782c</x:v>
      </x:c>
      <x:c r="N8" s="59" t="n">
        <x:v>6220</x:v>
      </x:c>
      <x:c r="O8" s="59" t="n">
        <x:v>652</x:v>
      </x:c>
      <x:c r="P8" s="59" t="n">
        <x:v>6872</x:v>
      </x:c>
    </x:row>
    <x:row r="9">
      <x:c r="A9" s="47" t="str">
        <x:v>EVT-000030</x:v>
      </x:c>
      <x:c r="B9" s="47" t="str">
        <x:v>RUN-TRF-086-20260827T171000356277Z</x:v>
      </x:c>
      <x:c r="C9" s="47" t="str">
        <x:v>TRF-086</x:v>
      </x:c>
      <x:c r="D9" s="93" t="n">
        <x:v>46261.71594167824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18117.684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RUN-TRF-086-20260827T171000356277Z</x:v>
      </x:c>
      <x:c r="C10" s="47" t="str">
        <x:v>TRF-086</x:v>
      </x:c>
      <x:c r="D10" s="93" t="n">
        <x:v>46261.715941689814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18119.178</x:v>
      </x:c>
      <x:c r="L10" s="85" t="b">
        <x:v>0</x:v>
      </x:c>
      <x:c r="M10" s="47" t="str">
        <x:v>resp_0e6a2c18a5451a85006a906f8f5f188190b6933b9d535a09cd</x:v>
      </x:c>
      <x:c r="N10" s="59" t="n">
        <x:v>7462</x:v>
      </x:c>
      <x:c r="O10" s="59" t="n">
        <x:v>2116</x:v>
      </x:c>
      <x:c r="P10" s="59" t="n">
        <x:v>9578</x:v>
      </x:c>
    </x:row>
    <x:row r="11">
      <x:c r="A11" s="47" t="str">
        <x:v>EVT-000038</x:v>
      </x:c>
      <x:c r="B11" s="47" t="str">
        <x:v>RUN-TRF-086-20260827T171000356277Z</x:v>
      </x:c>
      <x:c r="C11" s="47" t="str">
        <x:v>TRF-086</x:v>
      </x:c>
      <x:c r="D11" s="93" t="n">
        <x:v>46261.716275914354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28701.936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RUN-TRF-086-20260827T171000356277Z</x:v>
      </x:c>
      <x:c r="C12" s="47" t="str">
        <x:v>TRF-086</x:v>
      </x:c>
      <x:c r="D12" s="93" t="n">
        <x:v>46261.71627592592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28703.429</x:v>
      </x:c>
      <x:c r="L12" s="85" t="b">
        <x:v>0</x:v>
      </x:c>
      <x:c r="M12" s="47" t="str">
        <x:v>resp_01c63c857bd517d2006a906fa1a5cc819094c37ed9a1b78132</x:v>
      </x:c>
      <x:c r="N12" s="59" t="n">
        <x:v>6609</x:v>
      </x:c>
      <x:c r="O12" s="59" t="n">
        <x:v>2513</x:v>
      </x:c>
      <x:c r="P12" s="59" t="n">
        <x:v>9122</x:v>
      </x:c>
    </x:row>
    <x:row r="13">
      <x:c r="A13" s="47" t="str">
        <x:v>EVT-000045</x:v>
      </x:c>
      <x:c r="B13" s="47" t="str">
        <x:v>RUN-TRF-086-20260827T171000356277Z</x:v>
      </x:c>
      <x:c r="C13" s="47" t="str">
        <x:v>TRF-086</x:v>
      </x:c>
      <x:c r="D13" s="93" t="n">
        <x:v>46261.71654236111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23013.977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RUN-TRF-086-20260827T171000356277Z</x:v>
      </x:c>
      <x:c r="C14" s="47" t="str">
        <x:v>TRF-086</x:v>
      </x:c>
      <x:c r="D14" s="93" t="n">
        <x:v>46261.71654238426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23015.46</x:v>
      </x:c>
      <x:c r="L14" s="85" t="b">
        <x:v>0</x:v>
      </x:c>
      <x:c r="M14" s="47" t="str">
        <x:v>resp_02a174d5cc89eb76006a906fbe5bc081978bd9e2742948a9cb</x:v>
      </x:c>
      <x:c r="N14" s="59" t="n">
        <x:v>7616</x:v>
      </x:c>
      <x:c r="O14" s="59" t="n">
        <x:v>2526</x:v>
      </x:c>
      <x:c r="P14" s="59" t="n">
        <x:v>10142</x:v>
      </x:c>
    </x:row>
    <x:row r="15">
      <x:c r="A15" s="47" t="str">
        <x:v>EVT-000053</x:v>
      </x:c>
      <x:c r="B15" s="47" t="str">
        <x:v>RUN-TRF-086-20260827T171000356277Z</x:v>
      </x:c>
      <x:c r="C15" s="47" t="str">
        <x:v>TRF-086</x:v>
      </x:c>
      <x:c r="D15" s="93" t="n">
        <x:v>46261.71662079861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6581.38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RUN-TRF-086-20260827T171000356277Z</x:v>
      </x:c>
      <x:c r="C16" s="49" t="str">
        <x:v>TRF-086</x:v>
      </x:c>
      <x:c r="D16" s="94" t="n">
        <x:v>46261.71662082176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6582.861</x:v>
      </x:c>
      <x:c r="L16" s="87" t="b">
        <x:v>0</x:v>
      </x:c>
      <x:c r="M16" s="49" t="str">
        <x:v>resp_047d7ef77165bdfd006a906fd58f5c8197b2dd37009119b02b</x:v>
      </x:c>
      <x:c r="N16" s="60" t="n">
        <x:v>7064</x:v>
      </x:c>
      <x:c r="O16" s="60" t="n">
        <x:v>573</x:v>
      </x:c>
      <x:c r="P16" s="60" t="n">
        <x:v>7637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99efcd1814b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RUN-TRF-086-20260827T171000356277Z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RUN-TRF-086-20260827T171000356277Z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RUN-TRF-086-20260827T171000356277Z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RUN-TRF-086-20260827T171000356277Z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RUN-TRF-086-20260827T171000356277Z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RUN-TRF-086-20260827T171000356277Z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RUN-TRF-086-20260827T171000356277Z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RUN-TRF-086-20260827T171000356277Z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RUN-TRF-086-20260827T171000356277Z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4bcf65ed644d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RUN-TRF-086-20260827T171000356277Z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RUN-TRF-086-20260827T171000356277Z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RUN-TRF-086-20260827T171000356277Z</x:v>
      </x:c>
      <x:c r="B6" s="49" t="str">
        <x:v>TRF-086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7cf68286664c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RUN-TRF-086-20260827T171000356277Z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RUN-TRF-086-20260827T171000356277Z</x:v>
      </x:c>
      <x:c r="B5" s="45" t="str">
        <x:v>TRF-086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7" t="str">
        <x:v>RUN-TRF-086-20260827T171000356277Z</x:v>
      </x:c>
      <x:c r="B6" s="47" t="str">
        <x:v>TRF-086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48" t="str"/>
      <x:c r="P6" s="48" t="str"/>
      <x:c r="Q6" s="48" t="str"/>
    </x:row>
    <x:row r="7">
      <x:c r="A7" s="49" t="str">
        <x:v>RUN-TRF-086-20260827T171000356277Z</x:v>
      </x:c>
      <x:c r="B7" s="49" t="str">
        <x:v>TRF-086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778044878a64d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RUN-TRF-086-20260827T171000356277Z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RUN-TRF-086-20260827T171000356277Z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RUN-TRF-086-20260827T171000356277Z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RUN-TRF-086-20260827T171000356277Z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RUN-TRF-086-20260827T171000356277Z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RUN-TRF-086-20260827T171000356277Z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e4c1224f7263d3c341c93dac44e6bff7f17bbd388e380b75c53acff74105e93e</x:v>
      </x:c>
      <x:c r="G8" s="59" t="n">
        <x:v>2897</x:v>
      </x:c>
    </x:row>
    <x:row r="9">
      <x:c r="A9" s="47" t="str">
        <x:v>RUN-TRF-086-20260827T171000356277Z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0ad5e8fe35c351547a861e0ebd2668dde6267d2c9d3f19c3ebf11bf6b89f8a91</x:v>
      </x:c>
      <x:c r="G9" s="59" t="n">
        <x:v>2871</x:v>
      </x:c>
    </x:row>
    <x:row r="10">
      <x:c r="A10" s="47" t="str">
        <x:v>RUN-TRF-086-20260827T171000356277Z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RUN-TRF-086-20260827T171000356277Z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8419c87ee31ab675bb7e7d958bf8c6e209be7cfb6eb68adae77dac647ff562d2</x:v>
      </x:c>
      <x:c r="G11" s="59" t="n">
        <x:v>24402</x:v>
      </x:c>
    </x:row>
    <x:row r="12">
      <x:c r="A12" s="47" t="str">
        <x:v>RUN-TRF-086-20260827T171000356277Z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f4fa8d8614b280f98cfbf81a0396df870e7e257f2b820d103acc6ea8b39f8f94</x:v>
      </x:c>
      <x:c r="G12" s="59" t="n">
        <x:v>679</x:v>
      </x:c>
    </x:row>
    <x:row r="13">
      <x:c r="A13" s="47" t="str">
        <x:v>RUN-TRF-086-20260827T171000356277Z</x:v>
      </x:c>
      <x:c r="B13" s="47" t="str">
        <x:v>TRF-086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675b147d90933da676f52592846f387bc5ceaea330e15632b1745fb0733f8af3</x:v>
      </x:c>
      <x:c r="G13" s="59" t="n">
        <x:v>30756</x:v>
      </x:c>
    </x:row>
    <x:row r="14">
      <x:c r="A14" s="47" t="str">
        <x:v>RUN-TRF-086-20260827T171000356277Z</x:v>
      </x:c>
      <x:c r="B14" s="47" t="str">
        <x:v>TRF-086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a30625b0557a7364627f5d5f8b87733c2d5fb0ca447f97431516c72a4cc1038f</x:v>
      </x:c>
      <x:c r="G14" s="59" t="n">
        <x:v>4742</x:v>
      </x:c>
    </x:row>
    <x:row r="15">
      <x:c r="A15" s="47" t="str">
        <x:v>RUN-TRF-086-20260827T171000356277Z</x:v>
      </x:c>
      <x:c r="B15" s="47" t="str">
        <x:v>TRF-086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4c5bfc9c5815a98797c221f7bc91aca4de1b63ba5b5053529cebcd0f70fb9431</x:v>
      </x:c>
      <x:c r="G15" s="59" t="n">
        <x:v>4717</x:v>
      </x:c>
    </x:row>
    <x:row r="16">
      <x:c r="A16" s="47" t="str">
        <x:v>RUN-TRF-086-20260827T171000356277Z</x:v>
      </x:c>
      <x:c r="B16" s="47" t="str">
        <x:v>TRF-086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RUN-TRF-086-20260827T171000356277Z</x:v>
      </x:c>
      <x:c r="B17" s="47" t="str">
        <x:v>TRF-086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afdeac3405ee73084bf00be93aca5f23997aa6250f6c3371d4679290bfe09ce8</x:v>
      </x:c>
      <x:c r="G17" s="59" t="n">
        <x:v>26911</x:v>
      </x:c>
    </x:row>
    <x:row r="18">
      <x:c r="A18" s="47" t="str">
        <x:v>RUN-TRF-086-20260827T171000356277Z</x:v>
      </x:c>
      <x:c r="B18" s="47" t="str">
        <x:v>TRF-086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0c37fee756618fe17e551c718fd014f5fd4d0d0f9328436e5734aa6852a8ba2c</x:v>
      </x:c>
      <x:c r="G18" s="59" t="n">
        <x:v>775</x:v>
      </x:c>
    </x:row>
    <x:row r="19">
      <x:c r="A19" s="47" t="str">
        <x:v>RUN-TRF-086-20260827T171000356277Z</x:v>
      </x:c>
      <x:c r="B19" s="47" t="str">
        <x:v>TRF-086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141ed8c1fdb6cc052d71c197c714076f9ca70e886be064112cc823bbdf425455</x:v>
      </x:c>
      <x:c r="G19" s="59" t="n">
        <x:v>31474</x:v>
      </x:c>
    </x:row>
    <x:row r="20">
      <x:c r="A20" s="47" t="str">
        <x:v>RUN-TRF-086-20260827T171000356277Z</x:v>
      </x:c>
      <x:c r="B20" s="47" t="str">
        <x:v>TRF-086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1ba39c20a99e809fabc8e0f3e4c8103309d9f502178dd3e6c267acf1f7683883</x:v>
      </x:c>
      <x:c r="G20" s="59" t="n">
        <x:v>5223</x:v>
      </x:c>
    </x:row>
    <x:row r="21">
      <x:c r="A21" s="47" t="str">
        <x:v>RUN-TRF-086-20260827T171000356277Z</x:v>
      </x:c>
      <x:c r="B21" s="47" t="str">
        <x:v>TRF-086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b85ec81096711905e3d70432f480c9ac2ef901466d267b4d6726a567d30c5ebc</x:v>
      </x:c>
      <x:c r="G21" s="59" t="n">
        <x:v>5198</x:v>
      </x:c>
    </x:row>
    <x:row r="22">
      <x:c r="A22" s="47" t="str">
        <x:v>RUN-TRF-086-20260827T171000356277Z</x:v>
      </x:c>
      <x:c r="B22" s="47" t="str">
        <x:v>TRF-086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40a061e6760c2c056f54eaa73580102faeabe284c290b5b818447321779449da</x:v>
      </x:c>
      <x:c r="G22" s="59" t="n">
        <x:v>657</x:v>
      </x:c>
    </x:row>
    <x:row r="23">
      <x:c r="A23" s="47" t="str">
        <x:v>RUN-TRF-086-20260827T171000356277Z</x:v>
      </x:c>
      <x:c r="B23" s="47" t="str">
        <x:v>TRF-086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8fab8ededadf271e6615c90179c16cc1979e976ca358def24eba9767cf791549</x:v>
      </x:c>
      <x:c r="G23" s="59" t="n">
        <x:v>28137</x:v>
      </x:c>
    </x:row>
    <x:row r="24">
      <x:c r="A24" s="47" t="str">
        <x:v>RUN-TRF-086-20260827T171000356277Z</x:v>
      </x:c>
      <x:c r="B24" s="47" t="str">
        <x:v>TRF-086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c4b1fae89b36589120bca2fbf32246cd4d6bc3b1bd958a900b1fb778391d18f7</x:v>
      </x:c>
      <x:c r="G24" s="59" t="n">
        <x:v>441</x:v>
      </x:c>
    </x:row>
    <x:row r="25">
      <x:c r="A25" s="49" t="str">
        <x:v>RUN-TRF-086-20260827T171000356277Z</x:v>
      </x:c>
      <x:c r="B25" s="49" t="str">
        <x:v>TRF-086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b85ec81096711905e3d70432f480c9ac2ef901466d267b4d6726a567d30c5ebc</x:v>
      </x:c>
      <x:c r="G25" s="60" t="n">
        <x:v>5198</x:v>
      </x:c>
    </x:row>
  </x:sheetData>
  <x:pageMargins left="0.7" right="0.7" top="0.75" bottom="0.75" header="0.3" footer="0.3"/>
  <x:tableParts count="1">
    <x:tablePart xmlns:r="http://schemas.openxmlformats.org/officeDocument/2006/relationships" r:id="R921a588f9ecd47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RUN-TRF-086-20260827T171000356277Z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RUN-TRF-086-20260827T171000356277Z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RUN-TRF-086-20260827T171000356277Z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fe76819684e9b"/>
  </x:tableParts>
</x:worksheet>
</file>