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a17e9cf38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eb309de8f24f27"/>
    <x:sheet xmlns:r="http://schemas.openxmlformats.org/officeDocument/2006/relationships" name="README" sheetId="2" r:id="Rddfb1a83e5a64f67"/>
    <x:sheet xmlns:r="http://schemas.openxmlformats.org/officeDocument/2006/relationships" name="REGULATION_QUEUE" sheetId="3" r:id="R403d865b02f94b0a"/>
    <x:sheet xmlns:r="http://schemas.openxmlformats.org/officeDocument/2006/relationships" name="RUNS" sheetId="4" r:id="Ra51b6cdc0261432e"/>
    <x:sheet xmlns:r="http://schemas.openxmlformats.org/officeDocument/2006/relationships" name="ITERATIONS" sheetId="5" r:id="R158ba57a67954d98"/>
    <x:sheet xmlns:r="http://schemas.openxmlformats.org/officeDocument/2006/relationships" name="API_CALLS" sheetId="6" r:id="Rfd2ba38c57aa433c"/>
    <x:sheet xmlns:r="http://schemas.openxmlformats.org/officeDocument/2006/relationships" name="TERM_RETRIEVAL" sheetId="7" r:id="Rd4144ad4ea8b4e4e"/>
    <x:sheet xmlns:r="http://schemas.openxmlformats.org/officeDocument/2006/relationships" name="FEW_SHOT_SELECTION" sheetId="8" r:id="Rd858228af9ef4a30"/>
    <x:sheet xmlns:r="http://schemas.openxmlformats.org/officeDocument/2006/relationships" name="VALIDATION" sheetId="9" r:id="R21bd778f7a1a4565"/>
    <x:sheet xmlns:r="http://schemas.openxmlformats.org/officeDocument/2006/relationships" name="VOCAB_MATCHES" sheetId="10" r:id="R1d7891d69d4d4eeb"/>
    <x:sheet xmlns:r="http://schemas.openxmlformats.org/officeDocument/2006/relationships" name="ARTIFACTS" sheetId="11" r:id="Rd1d91821452e4d79"/>
    <x:sheet xmlns:r="http://schemas.openxmlformats.org/officeDocument/2006/relationships" name="UNRESOLVED" sheetId="12" r:id="R42c39047837c453f"/>
    <x:sheet xmlns:r="http://schemas.openxmlformats.org/officeDocument/2006/relationships" name="RDF_TEST_QUEUE" sheetId="13" r:id="R4003a127394f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f197c40a34812" /><Relationship Type="http://schemas.openxmlformats.org/officeDocument/2006/relationships/theme" Target="/xl/theme/theme1.xml" Id="Rf12cfb80d8134ea5" /><Relationship Type="http://schemas.microsoft.com/office/2022/11/relationships/FeaturePropertyBag" Target="/xl/featurePropertyBag/featurePropertyBag.xml" Id="Rb9745efac6e94fba" /><Relationship Type="http://schemas.openxmlformats.org/officeDocument/2006/relationships/sharedStrings" Target="/xl/sharedStrings.xml" Id="R061605e6f6b2485f" /><Relationship Type="http://schemas.openxmlformats.org/officeDocument/2006/relationships/worksheet" Target="/xl/worksheets/sheet1.xml" Id="R65eb309de8f24f27" /><Relationship Type="http://schemas.openxmlformats.org/officeDocument/2006/relationships/worksheet" Target="/xl/worksheets/sheet2.xml" Id="Rddfb1a83e5a64f67" /><Relationship Type="http://schemas.openxmlformats.org/officeDocument/2006/relationships/worksheet" Target="/xl/worksheets/sheet3.xml" Id="R403d865b02f94b0a" /><Relationship Type="http://schemas.openxmlformats.org/officeDocument/2006/relationships/worksheet" Target="/xl/worksheets/sheet4.xml" Id="Ra51b6cdc0261432e" /><Relationship Type="http://schemas.openxmlformats.org/officeDocument/2006/relationships/worksheet" Target="/xl/worksheets/sheet5.xml" Id="R158ba57a67954d98" /><Relationship Type="http://schemas.openxmlformats.org/officeDocument/2006/relationships/worksheet" Target="/xl/worksheets/sheet6.xml" Id="Rfd2ba38c57aa433c" /><Relationship Type="http://schemas.openxmlformats.org/officeDocument/2006/relationships/worksheet" Target="/xl/worksheets/sheet7.xml" Id="Rd4144ad4ea8b4e4e" /><Relationship Type="http://schemas.openxmlformats.org/officeDocument/2006/relationships/worksheet" Target="/xl/worksheets/sheet8.xml" Id="Rd858228af9ef4a30" /><Relationship Type="http://schemas.openxmlformats.org/officeDocument/2006/relationships/worksheet" Target="/xl/worksheets/sheet9.xml" Id="R21bd778f7a1a4565" /><Relationship Type="http://schemas.openxmlformats.org/officeDocument/2006/relationships/worksheet" Target="/xl/worksheets/sheet10.xml" Id="R1d7891d69d4d4eeb" /><Relationship Type="http://schemas.openxmlformats.org/officeDocument/2006/relationships/worksheet" Target="/xl/worksheets/sheet11.xml" Id="Rd1d91821452e4d79" /><Relationship Type="http://schemas.openxmlformats.org/officeDocument/2006/relationships/worksheet" Target="/xl/worksheets/sheet12.xml" Id="R42c39047837c453f" /><Relationship Type="http://schemas.openxmlformats.org/officeDocument/2006/relationships/worksheet" Target="/xl/worksheets/sheet13.xml" Id="R4003a127394f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d42a7b6380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bf6c2b406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f884fbf37b46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23db0e5fb64a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c39a3c71e94c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2905daa13246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7b6634139143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f9e708403d41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1a423d07a149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9dac080697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RUN-TRF-101-20260827T171545847063Z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25976.5398125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RUN-TRF-101-20260827T171545847063Z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d42a7b638046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bf6c2b40642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RUN-TRF-101-20260827T171545847063Z</x:v>
      </x:c>
      <x:c r="C5" s="69" t="str">
        <x:v>TRF-101</x:v>
      </x:c>
      <x:c r="D5" s="70" t="n">
        <x:v>46261.71928064815</x:v>
      </x:c>
      <x:c r="E5" s="70" t="n">
        <x:v>46261.721700601855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direct-calculation requirement: all declared ship-owned operands and result quantities use the canonical namespace, the load-case relationship targets the required load-case-owned ratio and weakest-direction evidence, the 0.8 constant uses equal inclusive bounds, the approved-analysis/calculation alternatives are preserved, the derived formula checks use permitted arithmetic with expected-result-scaled tolerance, and the failure-status biconditional has the correct direction. No canonical-term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884fbf37b46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RUN-TRF-101-20260827T171545847063Z</x:v>
      </x:c>
      <x:c r="B5" s="45" t="str">
        <x:v>TRF-101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Quantity property bladeFailureLoadApplicationRadiusRatio must point to a QUDT QuantityValue node, not a direct literal datatype
Semantic validator feedback: Remove sh:datatype xsd:decimal from the outer nltl:bladeFailureLoadApplicationRadiusRatio property: it is a QUDT QuantityValue property, not a direct literal datatype property. Constrain its object as qudt:QuantityValue (or with the same valid quantity-value node structure as the other quantity properties), keeping qudt:numericValue as xsd:decimal and qudt:unit as UNITLESS. This is required because deterministicValidation.datatype_unit_valid is false.</x:v>
      </x:c>
      <x:c r="I5" s="84" t="n">
        <x:v>34280.447</x:v>
      </x:c>
      <x:c r="J5" s="84" t="n">
        <x:v>12517.94</x:v>
      </x:c>
    </x:row>
    <x:row r="6">
      <x:c r="A6" s="47" t="str">
        <x:v>RUN-TRF-101-20260827T171545847063Z</x:v>
      </x:c>
      <x:c r="B6" s="47" t="str">
        <x:v>TRF-101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alternative/result structure: nltl:bladeFailureUltimateLoad is a required result of determining F_ex and must be constrained on the ship for both the approved-analysis and calculated-load alternatives; the approved branch currently permits the load to be absent. Keep the approved analysis evidence as one alternative and the complete operand/formula checks as the other. Also replace both SPARQL uses of ABS with bounded arithmetic comparisons (for example, reported &gt; expected + tolerance || reported &lt; expected - tolerance), because DIRECT_CALCULATION permits only +, -, *, /, direct comparisons, min/max, simple branches, integer powers, constants, and table lookup, not ABS.</x:v>
      </x:c>
      <x:c r="I6" s="86" t="n">
        <x:v>32044.957</x:v>
      </x:c>
      <x:c r="J6" s="86" t="n">
        <x:v>16803.357</x:v>
      </x:c>
    </x:row>
    <x:row r="7">
      <x:c r="A7" s="47" t="str">
        <x:v>RUN-TRF-101-20260827T171545847063Z</x:v>
      </x:c>
      <x:c r="B7" s="47" t="str">
        <x:v>TRF-101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Replace the exact 0.8 radius-ratio check expressed as `?ratio != 0.8` with equal inclusive bounds: require the ratio numeric value to satisfy both sh:minInclusive 0.8 and sh:maxInclusive 0.8 (or an equivalent bounded violation test using `?ratio &lt; 0.8 || ?ratio &gt; 0.8`). Exact regulatory constants must not be represented as an unbounded inequality-style check. Preserve the existing QUDT quantity-node structure, ship/load-case ownership, approved-analysis alternative, and tolerance-based derived formula checks.</x:v>
      </x:c>
      <x:c r="I7" s="86" t="n">
        <x:v>44047.578</x:v>
      </x:c>
      <x:c r="J7" s="86" t="n">
        <x:v>19658.009</x:v>
      </x:c>
    </x:row>
    <x:row r="8">
      <x:c r="A8" s="49" t="str">
        <x:v>RUN-TRF-101-20260827T171545847063Z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direct-calculation requirement: all declared ship-owned operands and result quantities use the canonical namespace, the load-case relationship targets the required load-case-owned ratio and weakest-direction evidence, the 0.8 constant uses equal inclusive bounds, the approved-analysis/calculation alternatives are preserved, the derived formula checks use permitted arithmetic with expected-result-scaled tolerance, and the failure-status biconditional has the correct direction. No canonical-term matching is required.</x:v>
      </x:c>
      <x:c r="I8" s="88" t="n">
        <x:v>33378.037</x:v>
      </x:c>
      <x:c r="J8" s="88" t="n">
        <x:v>15088.345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3db0e5fb64a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RUN-TRF-101-20260827T171545847063Z</x:v>
      </x:c>
      <x:c r="C5" s="45" t="str">
        <x:v>TRF-101</x:v>
      </x:c>
      <x:c r="D5" s="92" t="n">
        <x:v>46261.71967740741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34278.75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RUN-TRF-101-20260827T171545847063Z</x:v>
      </x:c>
      <x:c r="C6" s="47" t="str">
        <x:v>TRF-101</x:v>
      </x:c>
      <x:c r="D6" s="93" t="n">
        <x:v>46261.719677430556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34280.447</x:v>
      </x:c>
      <x:c r="L6" s="85" t="b">
        <x:v>0</x:v>
      </x:c>
      <x:c r="M6" s="47" t="str">
        <x:v>resp_07de8cbfb7e3975e006a9070c1f5b88194b2a065e7ea6d81e8</x:v>
      </x:c>
      <x:c r="N6" s="59" t="n">
        <x:v>10874</x:v>
      </x:c>
      <x:c r="O6" s="59" t="n">
        <x:v>4036</x:v>
      </x:c>
      <x:c r="P6" s="59" t="n">
        <x:v>14910</x:v>
      </x:c>
    </x:row>
    <x:row r="7">
      <x:c r="A7" s="47" t="str">
        <x:v>EVT-000037</x:v>
      </x:c>
      <x:c r="B7" s="47" t="str">
        <x:v>RUN-TRF-101-20260827T171545847063Z</x:v>
      </x:c>
      <x:c r="C7" s="47" t="str">
        <x:v>TRF-101</x:v>
      </x:c>
      <x:c r="D7" s="93" t="n">
        <x:v>46261.719826747685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12516.474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RUN-TRF-101-20260827T171545847063Z</x:v>
      </x:c>
      <x:c r="C8" s="47" t="str">
        <x:v>TRF-101</x:v>
      </x:c>
      <x:c r="D8" s="93" t="n">
        <x:v>46261.71982677083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12517.94</x:v>
      </x:c>
      <x:c r="L8" s="85" t="b">
        <x:v>0</x:v>
      </x:c>
      <x:c r="M8" s="47" t="str">
        <x:v>resp_0f36cea4abee515d006a9070e49f848193ae1b5d63e1f41947</x:v>
      </x:c>
      <x:c r="N8" s="59" t="n">
        <x:v>13505</x:v>
      </x:c>
      <x:c r="O8" s="59" t="n">
        <x:v>1018</x:v>
      </x:c>
      <x:c r="P8" s="59" t="n">
        <x:v>14523</x:v>
      </x:c>
    </x:row>
    <x:row r="9">
      <x:c r="A9" s="47" t="str">
        <x:v>EVT-000043</x:v>
      </x:c>
      <x:c r="B9" s="47" t="str">
        <x:v>RUN-TRF-101-20260827T171545847063Z</x:v>
      </x:c>
      <x:c r="C9" s="47" t="str">
        <x:v>TRF-101</x:v>
      </x:c>
      <x:c r="D9" s="93" t="n">
        <x:v>46261.72019770833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32043.391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RUN-TRF-101-20260827T171545847063Z</x:v>
      </x:c>
      <x:c r="C10" s="47" t="str">
        <x:v>TRF-101</x:v>
      </x:c>
      <x:c r="D10" s="93" t="n">
        <x:v>46261.72019771991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32044.957</x:v>
      </x:c>
      <x:c r="L10" s="85" t="b">
        <x:v>0</x:v>
      </x:c>
      <x:c r="M10" s="47" t="str">
        <x:v>resp_0aadd7d137821beb006a9070f12838819095b0710bc2967d06</x:v>
      </x:c>
      <x:c r="N10" s="59" t="n">
        <x:v>11012</x:v>
      </x:c>
      <x:c r="O10" s="59" t="n">
        <x:v>3803</x:v>
      </x:c>
      <x:c r="P10" s="59" t="n">
        <x:v>14815</x:v>
      </x:c>
    </x:row>
    <x:row r="11">
      <x:c r="A11" s="47" t="str">
        <x:v>EVT-000051</x:v>
      </x:c>
      <x:c r="B11" s="47" t="str">
        <x:v>RUN-TRF-101-20260827T171545847063Z</x:v>
      </x:c>
      <x:c r="C11" s="47" t="str">
        <x:v>TRF-101</x:v>
      </x:c>
      <x:c r="D11" s="93" t="n">
        <x:v>46261.72039541667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16801.837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RUN-TRF-101-20260827T171545847063Z</x:v>
      </x:c>
      <x:c r="C12" s="47" t="str">
        <x:v>TRF-101</x:v>
      </x:c>
      <x:c r="D12" s="93" t="n">
        <x:v>46261.720395439814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16803.357</x:v>
      </x:c>
      <x:c r="L12" s="85" t="b">
        <x:v>0</x:v>
      </x:c>
      <x:c r="M12" s="47" t="str">
        <x:v>resp_02f9fb419a56a281006a9071117ac88196985be0d09cc9ef07</x:v>
      </x:c>
      <x:c r="N12" s="59" t="n">
        <x:v>13307</x:v>
      </x:c>
      <x:c r="O12" s="59" t="n">
        <x:v>1187</x:v>
      </x:c>
      <x:c r="P12" s="59" t="n">
        <x:v>14494</x:v>
      </x:c>
    </x:row>
    <x:row r="13">
      <x:c r="A13" s="47" t="str">
        <x:v>EVT-000057</x:v>
      </x:c>
      <x:c r="B13" s="47" t="str">
        <x:v>RUN-TRF-101-20260827T171545847063Z</x:v>
      </x:c>
      <x:c r="C13" s="47" t="str">
        <x:v>TRF-101</x:v>
      </x:c>
      <x:c r="D13" s="93" t="n">
        <x:v>46261.7209052662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44045.475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RUN-TRF-101-20260827T171545847063Z</x:v>
      </x:c>
      <x:c r="C14" s="47" t="str">
        <x:v>TRF-101</x:v>
      </x:c>
      <x:c r="D14" s="93" t="n">
        <x:v>46261.72090528935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44047.578</x:v>
      </x:c>
      <x:c r="L14" s="85" t="b">
        <x:v>0</x:v>
      </x:c>
      <x:c r="M14" s="47" t="str">
        <x:v>resp_0db243dee5f93cfa006a90712249f081908819534023767ff3</x:v>
      </x:c>
      <x:c r="N14" s="59" t="n">
        <x:v>11148</x:v>
      </x:c>
      <x:c r="O14" s="59" t="n">
        <x:v>4249</x:v>
      </x:c>
      <x:c r="P14" s="59" t="n">
        <x:v>15397</x:v>
      </x:c>
    </x:row>
    <x:row r="15">
      <x:c r="A15" s="47" t="str">
        <x:v>EVT-000065</x:v>
      </x:c>
      <x:c r="B15" s="47" t="str">
        <x:v>RUN-TRF-101-20260827T171545847063Z</x:v>
      </x:c>
      <x:c r="C15" s="47" t="str">
        <x:v>TRF-101</x:v>
      </x:c>
      <x:c r="D15" s="93" t="n">
        <x:v>46261.721136388885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19656.643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RUN-TRF-101-20260827T171545847063Z</x:v>
      </x:c>
      <x:c r="C16" s="47" t="str">
        <x:v>TRF-101</x:v>
      </x:c>
      <x:c r="D16" s="93" t="n">
        <x:v>46261.72113640046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19658.009</x:v>
      </x:c>
      <x:c r="L16" s="85" t="b">
        <x:v>0</x:v>
      </x:c>
      <x:c r="M16" s="47" t="str">
        <x:v>resp_0cbfcd407da9e6ce006a90714ea40c81968eedfdd692307cb2</x:v>
      </x:c>
      <x:c r="N16" s="59" t="n">
        <x:v>13376</x:v>
      </x:c>
      <x:c r="O16" s="59" t="n">
        <x:v>1689</x:v>
      </x:c>
      <x:c r="P16" s="59" t="n">
        <x:v>15065</x:v>
      </x:c>
    </x:row>
    <x:row r="17">
      <x:c r="A17" s="47" t="str">
        <x:v>EVT-000072</x:v>
      </x:c>
      <x:c r="B17" s="47" t="str">
        <x:v>RUN-TRF-101-20260827T171545847063Z</x:v>
      </x:c>
      <x:c r="C17" s="47" t="str">
        <x:v>TRF-101</x:v>
      </x:c>
      <x:c r="D17" s="93" t="n">
        <x:v>46261.7215227662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33376.502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RUN-TRF-101-20260827T171545847063Z</x:v>
      </x:c>
      <x:c r="C18" s="47" t="str">
        <x:v>TRF-101</x:v>
      </x:c>
      <x:c r="D18" s="93" t="n">
        <x:v>46261.72152277778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33378.037</x:v>
      </x:c>
      <x:c r="L18" s="85" t="b">
        <x:v>0</x:v>
      </x:c>
      <x:c r="M18" s="47" t="str">
        <x:v>resp_0641a2afaee1cbec006a9071630d2c819082166a05d75ee5fd</x:v>
      </x:c>
      <x:c r="N18" s="59" t="n">
        <x:v>11268</x:v>
      </x:c>
      <x:c r="O18" s="59" t="n">
        <x:v>3743</x:v>
      </x:c>
      <x:c r="P18" s="59" t="n">
        <x:v>15011</x:v>
      </x:c>
    </x:row>
    <x:row r="19">
      <x:c r="A19" s="47" t="str">
        <x:v>EVT-000080</x:v>
      </x:c>
      <x:c r="B19" s="47" t="str">
        <x:v>RUN-TRF-101-20260827T171545847063Z</x:v>
      </x:c>
      <x:c r="C19" s="47" t="str">
        <x:v>TRF-101</x:v>
      </x:c>
      <x:c r="D19" s="93" t="n">
        <x:v>46261.72170052084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15086.895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RUN-TRF-101-20260827T171545847063Z</x:v>
      </x:c>
      <x:c r="C20" s="49" t="str">
        <x:v>TRF-101</x:v>
      </x:c>
      <x:c r="D20" s="94" t="n">
        <x:v>46261.72170054398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15088.345</x:v>
      </x:c>
      <x:c r="L20" s="87" t="b">
        <x:v>0</x:v>
      </x:c>
      <x:c r="M20" s="49" t="str">
        <x:v>resp_0cc4f9e0c811b6b9006a907183ff048190ab63d070fe193c66</x:v>
      </x:c>
      <x:c r="N20" s="60" t="n">
        <x:v>13270</x:v>
      </x:c>
      <x:c r="O20" s="60" t="n">
        <x:v>1147</x:v>
      </x:c>
      <x:c r="P20" s="60" t="n">
        <x:v>14417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39a3c71e94c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RUN-TRF-101-20260827T171545847063Z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RUN-TRF-101-20260827T171545847063Z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RUN-TRF-101-20260827T171545847063Z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RUN-TRF-101-20260827T171545847063Z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RUN-TRF-101-20260827T171545847063Z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RUN-TRF-101-20260827T171545847063Z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RUN-TRF-101-20260827T171545847063Z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RUN-TRF-101-20260827T171545847063Z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RUN-TRF-101-20260827T171545847063Z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RUN-TRF-101-20260827T171545847063Z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RUN-TRF-101-20260827T171545847063Z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RUN-TRF-101-20260827T171545847063Z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RUN-TRF-101-20260827T171545847063Z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RUN-TRF-101-20260827T171545847063Z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RUN-TRF-101-20260827T171545847063Z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RUN-TRF-101-20260827T171545847063Z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RUN-TRF-101-20260827T171545847063Z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RUN-TRF-101-20260827T171545847063Z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RUN-TRF-101-20260827T171545847063Z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RUN-TRF-101-20260827T171545847063Z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RUN-TRF-101-20260827T171545847063Z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2905daa13246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RUN-TRF-101-20260827T171545847063Z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RUN-TRF-101-20260827T171545847063Z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RUN-TRF-101-20260827T171545847063Z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b6634139143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RUN-TRF-101-20260827T171545847063Z</x:v>
      </x:c>
      <x:c r="B5" s="45" t="str">
        <x:v>TRF-101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bladeFailureLoadApplicationRadiusRatio must point to a QUDT QuantityValue node, not a direct literal datatype</x:v>
      </x:c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RUN-TRF-101-20260827T171545847063Z</x:v>
      </x:c>
      <x:c r="B6" s="47" t="str">
        <x:v>TRF-101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7" t="str">
        <x:v>RUN-TRF-101-20260827T171545847063Z</x:v>
      </x:c>
      <x:c r="B7" s="47" t="str">
        <x:v>TRF-101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7" s="48" t="str"/>
      <x:c r="P7" s="48" t="str"/>
      <x:c r="Q7" s="48" t="str"/>
    </x:row>
    <x:row r="8">
      <x:c r="A8" s="49" t="str">
        <x:v>RUN-TRF-101-20260827T171545847063Z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1f9e708403d41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RUN-TRF-101-20260827T171545847063Z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RUN-TRF-101-20260827T171545847063Z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RUN-TRF-101-20260827T171545847063Z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RUN-TRF-101-20260827T171545847063Z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RUN-TRF-101-20260827T171545847063Z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RUN-TRF-101-20260827T171545847063Z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06385d21c0608370952ffc0dea887a779aa5f74a7091dfd6ce2d224ff5825ab1</x:v>
      </x:c>
      <x:c r="G8" s="59" t="n">
        <x:v>9770</x:v>
      </x:c>
    </x:row>
    <x:row r="9">
      <x:c r="A9" s="47" t="str">
        <x:v>RUN-TRF-101-20260827T171545847063Z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bbdf3d81b80b99a2c1abe902af722ad63089cd5acf8918987eb523eab3c6f2cb</x:v>
      </x:c>
      <x:c r="G9" s="59" t="n">
        <x:v>9745</x:v>
      </x:c>
    </x:row>
    <x:row r="10">
      <x:c r="A10" s="47" t="str">
        <x:v>RUN-TRF-101-20260827T171545847063Z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36482dd657f32e2b44702f6c7cd96c770cf031fc316f4751f777e35284fde9c1</x:v>
      </x:c>
      <x:c r="G10" s="59" t="n">
        <x:v>1492</x:v>
      </x:c>
    </x:row>
    <x:row r="11">
      <x:c r="A11" s="47" t="str">
        <x:v>RUN-TRF-101-20260827T171545847063Z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c8c4e5002fab80a5a76e3544e1dc720aa559133036d4a0597a3a8eacc2a9ed84</x:v>
      </x:c>
      <x:c r="G11" s="59" t="n">
        <x:v>53222</x:v>
      </x:c>
    </x:row>
    <x:row r="12">
      <x:c r="A12" s="47" t="str">
        <x:v>RUN-TRF-101-20260827T171545847063Z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9c6f14685479d0e151ab75c304fb9b442a5f150f18cafc216764ec1ecc59188e</x:v>
      </x:c>
      <x:c r="G12" s="59" t="n">
        <x:v>519</x:v>
      </x:c>
    </x:row>
    <x:row r="13">
      <x:c r="A13" s="47" t="str">
        <x:v>RUN-TRF-101-20260827T171545847063Z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5b9037c42ba099ec67b1f5789eb3158952c7c39a71e087e9228db585f3856d50</x:v>
      </x:c>
      <x:c r="G13" s="59" t="n">
        <x:v>45948</x:v>
      </x:c>
    </x:row>
    <x:row r="14">
      <x:c r="A14" s="47" t="str">
        <x:v>RUN-TRF-101-20260827T171545847063Z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0ea191f0d691f97b8967b0a4243e2bae82eae9ce339c7ba7dd94eb933964ec8f</x:v>
      </x:c>
      <x:c r="G14" s="59" t="n">
        <x:v>8286</x:v>
      </x:c>
    </x:row>
    <x:row r="15">
      <x:c r="A15" s="47" t="str">
        <x:v>RUN-TRF-101-20260827T171545847063Z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a0fadcbe41a33fc77a07ff757350d3da1ada9b0f5421381b7442567de9b9187f</x:v>
      </x:c>
      <x:c r="G15" s="59" t="n">
        <x:v>8261</x:v>
      </x:c>
    </x:row>
    <x:row r="16">
      <x:c r="A16" s="47" t="str">
        <x:v>RUN-TRF-101-20260827T171545847063Z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6b5ebd435dff54d826d9a7c86129cc3fc0ba27a80806bcdd63d3b5e0391c5cc1</x:v>
      </x:c>
      <x:c r="G16" s="59" t="n">
        <x:v>1353</x:v>
      </x:c>
    </x:row>
    <x:row r="17">
      <x:c r="A17" s="47" t="str">
        <x:v>RUN-TRF-101-20260827T171545847063Z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a97cc49eca25dd9fe36e1e4f83cac307f9729152e215008d67898f546c22c578</x:v>
      </x:c>
      <x:c r="G17" s="59" t="n">
        <x:v>52223</x:v>
      </x:c>
    </x:row>
    <x:row r="18">
      <x:c r="A18" s="47" t="str">
        <x:v>RUN-TRF-101-20260827T171545847063Z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2b8a35cf62f83e2067441f7e2f4df75166424d0adc42ac9b9dcb025573220db9</x:v>
      </x:c>
      <x:c r="G18" s="59" t="n">
        <x:v>754</x:v>
      </x:c>
    </x:row>
    <x:row r="19">
      <x:c r="A19" s="47" t="str">
        <x:v>RUN-TRF-101-20260827T171545847063Z</x:v>
      </x:c>
      <x:c r="B19" s="47" t="str">
        <x:v>TRF-101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2e3bc025e209cbb6044c8f0c4765c522e412724952bacf52c016d11e841d5d1d</x:v>
      </x:c>
      <x:c r="G19" s="59" t="n">
        <x:v>46645</x:v>
      </x:c>
    </x:row>
    <x:row r="20">
      <x:c r="A20" s="47" t="str">
        <x:v>RUN-TRF-101-20260827T171545847063Z</x:v>
      </x:c>
      <x:c r="B20" s="47" t="str">
        <x:v>TRF-101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6c247982bd9525b9495bcfa6be6a55cd8e73bb2dae59dbec363907c95c89e04e</x:v>
      </x:c>
      <x:c r="G20" s="59" t="n">
        <x:v>8064</x:v>
      </x:c>
    </x:row>
    <x:row r="21">
      <x:c r="A21" s="47" t="str">
        <x:v>RUN-TRF-101-20260827T171545847063Z</x:v>
      </x:c>
      <x:c r="B21" s="47" t="str">
        <x:v>TRF-101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de3087b1353c7e7d7d602dafb3c0e84e89f0cf7fda706edf2cf88c89559a67a6</x:v>
      </x:c>
      <x:c r="G21" s="59" t="n">
        <x:v>8039</x:v>
      </x:c>
    </x:row>
    <x:row r="22">
      <x:c r="A22" s="47" t="str">
        <x:v>RUN-TRF-101-20260827T171545847063Z</x:v>
      </x:c>
      <x:c r="B22" s="47" t="str">
        <x:v>TRF-101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6b5ebd435dff54d826d9a7c86129cc3fc0ba27a80806bcdd63d3b5e0391c5cc1</x:v>
      </x:c>
      <x:c r="G22" s="59" t="n">
        <x:v>1353</x:v>
      </x:c>
    </x:row>
    <x:row r="23">
      <x:c r="A23" s="47" t="str">
        <x:v>RUN-TRF-101-20260827T171545847063Z</x:v>
      </x:c>
      <x:c r="B23" s="47" t="str">
        <x:v>TRF-101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08dce12392cf75375c2561af8bc9f991abe493b3e1619668ad8ae2e565753a7e</x:v>
      </x:c>
      <x:c r="G23" s="59" t="n">
        <x:v>52685</x:v>
      </x:c>
    </x:row>
    <x:row r="24">
      <x:c r="A24" s="47" t="str">
        <x:v>RUN-TRF-101-20260827T171545847063Z</x:v>
      </x:c>
      <x:c r="B24" s="47" t="str">
        <x:v>TRF-101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ed822f8cabd27a3144c0d3fdfde59079d44d39ae3a227d343849f453f709b3b8</x:v>
      </x:c>
      <x:c r="G24" s="59" t="n">
        <x:v>578</x:v>
      </x:c>
    </x:row>
    <x:row r="25">
      <x:c r="A25" s="47" t="str">
        <x:v>RUN-TRF-101-20260827T171545847063Z</x:v>
      </x:c>
      <x:c r="B25" s="47" t="str">
        <x:v>TRF-101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74dee3190ecd479de2fc9817675f133895b7b2a2eee27f0bdda0e4fb0a5b34f2</x:v>
      </x:c>
      <x:c r="G25" s="59" t="n">
        <x:v>47166</x:v>
      </x:c>
    </x:row>
    <x:row r="26">
      <x:c r="A26" s="47" t="str">
        <x:v>RUN-TRF-101-20260827T171545847063Z</x:v>
      </x:c>
      <x:c r="B26" s="47" t="str">
        <x:v>TRF-101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27c08b14cfdcaede8732b63b376b38b7efad3a546386c39e2121976432facea6</x:v>
      </x:c>
      <x:c r="G26" s="59" t="n">
        <x:v>7709</x:v>
      </x:c>
    </x:row>
    <x:row r="27">
      <x:c r="A27" s="47" t="str">
        <x:v>RUN-TRF-101-20260827T171545847063Z</x:v>
      </x:c>
      <x:c r="B27" s="47" t="str">
        <x:v>TRF-101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163eef78edf022fb6fa48d60ab5127c5db58c35513e758cde6baa4cf0b6b7688</x:v>
      </x:c>
      <x:c r="G27" s="59" t="n">
        <x:v>7684</x:v>
      </x:c>
    </x:row>
    <x:row r="28">
      <x:c r="A28" s="47" t="str">
        <x:v>RUN-TRF-101-20260827T171545847063Z</x:v>
      </x:c>
      <x:c r="B28" s="47" t="str">
        <x:v>TRF-101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6b5ebd435dff54d826d9a7c86129cc3fc0ba27a80806bcdd63d3b5e0391c5cc1</x:v>
      </x:c>
      <x:c r="G28" s="59" t="n">
        <x:v>1353</x:v>
      </x:c>
    </x:row>
    <x:row r="29">
      <x:c r="A29" s="47" t="str">
        <x:v>RUN-TRF-101-20260827T171545847063Z</x:v>
      </x:c>
      <x:c r="B29" s="47" t="str">
        <x:v>TRF-101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2af692c991738d06372ec1d6cdf0f25e3dac57dacce910848bc0d4de5ee1135d</x:v>
      </x:c>
      <x:c r="G29" s="59" t="n">
        <x:v>52828</x:v>
      </x:c>
    </x:row>
    <x:row r="30">
      <x:c r="A30" s="47" t="str">
        <x:v>RUN-TRF-101-20260827T171545847063Z</x:v>
      </x:c>
      <x:c r="B30" s="47" t="str">
        <x:v>TRF-101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d5640dff7c20dcabd3de8e99869e6ea683a2d124b2ab3d56427a666573033923</x:v>
      </x:c>
      <x:c r="G30" s="59" t="n">
        <x:v>616</x:v>
      </x:c>
    </x:row>
    <x:row r="31">
      <x:c r="A31" s="49" t="str">
        <x:v>RUN-TRF-101-20260827T171545847063Z</x:v>
      </x:c>
      <x:c r="B31" s="49" t="str">
        <x:v>TRF-101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163eef78edf022fb6fa48d60ab5127c5db58c35513e758cde6baa4cf0b6b7688</x:v>
      </x:c>
      <x:c r="G31" s="60" t="n">
        <x:v>7684</x:v>
      </x:c>
    </x:row>
  </x:sheetData>
  <x:pageMargins left="0.7" right="0.7" top="0.75" bottom="0.75" header="0.3" footer="0.3"/>
  <x:tableParts count="1">
    <x:tablePart xmlns:r="http://schemas.openxmlformats.org/officeDocument/2006/relationships" r:id="Rbc1a423d07a149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RUN-TRF-101-20260827T171545847063Z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RUN-TRF-101-20260827T171545847063Z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RUN-TRF-101-20260827T171545847063Z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dac080697403a"/>
  </x:tableParts>
</x:worksheet>
</file>