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33683fb1f44f1d" /></Relationships>
</file>

<file path=xl/workbook.xml><?xml version="1.0" encoding="utf-8"?>
<x:workbook xmlns:x="http://schemas.openxmlformats.org/spreadsheetml/2006/main">
  <x:sheets>
    <x:sheet xmlns:r="http://schemas.openxmlformats.org/officeDocument/2006/relationships" name="SUMMARY" sheetId="1" r:id="R71625ee9e2b14405"/>
    <x:sheet xmlns:r="http://schemas.openxmlformats.org/officeDocument/2006/relationships" name="README" sheetId="2" r:id="Rf8d87d5e16b64ec6"/>
    <x:sheet xmlns:r="http://schemas.openxmlformats.org/officeDocument/2006/relationships" name="REGULATION_QUEUE" sheetId="3" r:id="R3147e9912e4f457a"/>
    <x:sheet xmlns:r="http://schemas.openxmlformats.org/officeDocument/2006/relationships" name="RUNS" sheetId="4" r:id="R5a2df87031de405f"/>
    <x:sheet xmlns:r="http://schemas.openxmlformats.org/officeDocument/2006/relationships" name="ITERATIONS" sheetId="5" r:id="R23720f5b5f084fab"/>
    <x:sheet xmlns:r="http://schemas.openxmlformats.org/officeDocument/2006/relationships" name="API_CALLS" sheetId="6" r:id="R7b00f4df63a348cb"/>
    <x:sheet xmlns:r="http://schemas.openxmlformats.org/officeDocument/2006/relationships" name="TERM_RETRIEVAL" sheetId="7" r:id="Ra36901b47c50476d"/>
    <x:sheet xmlns:r="http://schemas.openxmlformats.org/officeDocument/2006/relationships" name="FEW_SHOT_SELECTION" sheetId="8" r:id="Rf45fcd34ce3940ff"/>
    <x:sheet xmlns:r="http://schemas.openxmlformats.org/officeDocument/2006/relationships" name="VALIDATION" sheetId="9" r:id="R03eb9d6ede3a4124"/>
    <x:sheet xmlns:r="http://schemas.openxmlformats.org/officeDocument/2006/relationships" name="VOCAB_MATCHES" sheetId="10" r:id="R4793ae8df1844168"/>
    <x:sheet xmlns:r="http://schemas.openxmlformats.org/officeDocument/2006/relationships" name="ARTIFACTS" sheetId="11" r:id="Rc6bd16327fbe471a"/>
    <x:sheet xmlns:r="http://schemas.openxmlformats.org/officeDocument/2006/relationships" name="UNRESOLVED" sheetId="12" r:id="R3a521a58b796440b"/>
    <x:sheet xmlns:r="http://schemas.openxmlformats.org/officeDocument/2006/relationships" name="RDF_TEST_QUEUE" sheetId="13" r:id="R5bee547f58e341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c76bf676a041cf" /><Relationship Type="http://schemas.openxmlformats.org/officeDocument/2006/relationships/theme" Target="/xl/theme/theme1.xml" Id="Ra541343c0dd84966" /><Relationship Type="http://schemas.microsoft.com/office/2022/11/relationships/FeaturePropertyBag" Target="/xl/featurePropertyBag/featurePropertyBag.xml" Id="R92cc9033a5744a2a" /><Relationship Type="http://schemas.openxmlformats.org/officeDocument/2006/relationships/sharedStrings" Target="/xl/sharedStrings.xml" Id="Redb65f267e3f479d" /><Relationship Type="http://schemas.openxmlformats.org/officeDocument/2006/relationships/worksheet" Target="/xl/worksheets/sheet1.xml" Id="R71625ee9e2b14405" /><Relationship Type="http://schemas.openxmlformats.org/officeDocument/2006/relationships/worksheet" Target="/xl/worksheets/sheet2.xml" Id="Rf8d87d5e16b64ec6" /><Relationship Type="http://schemas.openxmlformats.org/officeDocument/2006/relationships/worksheet" Target="/xl/worksheets/sheet3.xml" Id="R3147e9912e4f457a" /><Relationship Type="http://schemas.openxmlformats.org/officeDocument/2006/relationships/worksheet" Target="/xl/worksheets/sheet4.xml" Id="R5a2df87031de405f" /><Relationship Type="http://schemas.openxmlformats.org/officeDocument/2006/relationships/worksheet" Target="/xl/worksheets/sheet5.xml" Id="R23720f5b5f084fab" /><Relationship Type="http://schemas.openxmlformats.org/officeDocument/2006/relationships/worksheet" Target="/xl/worksheets/sheet6.xml" Id="R7b00f4df63a348cb" /><Relationship Type="http://schemas.openxmlformats.org/officeDocument/2006/relationships/worksheet" Target="/xl/worksheets/sheet7.xml" Id="Ra36901b47c50476d" /><Relationship Type="http://schemas.openxmlformats.org/officeDocument/2006/relationships/worksheet" Target="/xl/worksheets/sheet8.xml" Id="Rf45fcd34ce3940ff" /><Relationship Type="http://schemas.openxmlformats.org/officeDocument/2006/relationships/worksheet" Target="/xl/worksheets/sheet9.xml" Id="R03eb9d6ede3a4124" /><Relationship Type="http://schemas.openxmlformats.org/officeDocument/2006/relationships/worksheet" Target="/xl/worksheets/sheet10.xml" Id="R4793ae8df1844168" /><Relationship Type="http://schemas.openxmlformats.org/officeDocument/2006/relationships/worksheet" Target="/xl/worksheets/sheet11.xml" Id="Rc6bd16327fbe471a" /><Relationship Type="http://schemas.openxmlformats.org/officeDocument/2006/relationships/worksheet" Target="/xl/worksheets/sheet12.xml" Id="R3a521a58b796440b" /><Relationship Type="http://schemas.openxmlformats.org/officeDocument/2006/relationships/worksheet" Target="/xl/worksheets/sheet13.xml" Id="R5bee547f58e341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1329d01a434345" /></Relationships>
</file>

<file path=xl/worksheets/_rels/sheet3.xml.rels>&#65279;<?xml version="1.0" encoding="utf-8"?><Relationships xmlns="http://schemas.openxmlformats.org/package/2006/relationships"><Relationship Type="http://schemas.openxmlformats.org/officeDocument/2006/relationships/table" Target="/xl/tables/table2.xml" Id="R176095469fb14744" /></Relationships>
</file>

<file path=xl/worksheets/_rels/sheet4.xml.rels>&#65279;<?xml version="1.0" encoding="utf-8"?><Relationships xmlns="http://schemas.openxmlformats.org/package/2006/relationships"><Relationship Type="http://schemas.openxmlformats.org/officeDocument/2006/relationships/table" Target="/xl/tables/table3.xml" Id="Rc9c1c22bc6a34b36" /></Relationships>
</file>

<file path=xl/worksheets/_rels/sheet5.xml.rels>&#65279;<?xml version="1.0" encoding="utf-8"?><Relationships xmlns="http://schemas.openxmlformats.org/package/2006/relationships"><Relationship Type="http://schemas.openxmlformats.org/officeDocument/2006/relationships/table" Target="/xl/tables/table4.xml" Id="R1c225d8b4e1d43a4" /></Relationships>
</file>

<file path=xl/worksheets/_rels/sheet6.xml.rels>&#65279;<?xml version="1.0" encoding="utf-8"?><Relationships xmlns="http://schemas.openxmlformats.org/package/2006/relationships"><Relationship Type="http://schemas.openxmlformats.org/officeDocument/2006/relationships/table" Target="/xl/tables/table5.xml" Id="R45847d5b62f442eb" /></Relationships>
</file>

<file path=xl/worksheets/_rels/sheet7.xml.rels>&#65279;<?xml version="1.0" encoding="utf-8"?><Relationships xmlns="http://schemas.openxmlformats.org/package/2006/relationships"><Relationship Type="http://schemas.openxmlformats.org/officeDocument/2006/relationships/table" Target="/xl/tables/table6.xml" Id="R36cf01907abe47ae" /></Relationships>
</file>

<file path=xl/worksheets/_rels/sheet8.xml.rels>&#65279;<?xml version="1.0" encoding="utf-8"?><Relationships xmlns="http://schemas.openxmlformats.org/package/2006/relationships"><Relationship Type="http://schemas.openxmlformats.org/officeDocument/2006/relationships/table" Target="/xl/tables/table7.xml" Id="R53a4fe2d59fe4990" /></Relationships>
</file>

<file path=xl/worksheets/_rels/sheet9.xml.rels>&#65279;<?xml version="1.0" encoding="utf-8"?><Relationships xmlns="http://schemas.openxmlformats.org/package/2006/relationships"><Relationship Type="http://schemas.openxmlformats.org/officeDocument/2006/relationships/table" Target="/xl/tables/table8.xml" Id="Rba05ca9f673c4d11" /></Relationships>
</file>

<file path=xl/worksheets/_rels/sheet10.xml.rels>&#65279;<?xml version="1.0" encoding="utf-8"?><Relationships xmlns="http://schemas.openxmlformats.org/package/2006/relationships"><Relationship Type="http://schemas.openxmlformats.org/officeDocument/2006/relationships/table" Target="/xl/tables/table9.xml" Id="R2ddf9a63fb214821" /></Relationships>
</file>

<file path=xl/worksheets/_rels/sheet11.xml.rels>&#65279;<?xml version="1.0" encoding="utf-8"?><Relationships xmlns="http://schemas.openxmlformats.org/package/2006/relationships"><Relationship Type="http://schemas.openxmlformats.org/officeDocument/2006/relationships/table" Target="/xl/tables/table10.xml" Id="Rc62441a9c7304744" /></Relationships>
</file>

<file path=xl/worksheets/_rels/sheet12.xml.rels>&#65279;<?xml version="1.0" encoding="utf-8"?><Relationships xmlns="http://schemas.openxmlformats.org/package/2006/relationships"><Relationship Type="http://schemas.openxmlformats.org/officeDocument/2006/relationships/table" Target="/xl/tables/table11.xml" Id="Rc3deaf76b00642e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RUN-TRF-108-20260827T172307004286Z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16638.85525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RUN-TRF-108-20260827T172307004286Z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11329d01a43434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RUN-TRF-108-20260827T172307004286Z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MAX_ATTEMPTS_REACHED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6095469fb147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RUN-TRF-108-20260827T172307004286Z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RUN-TRF-108-20260827T172307004286Z</x:v>
      </x:c>
      <x:c r="C5" s="69" t="str">
        <x:v>TRF-108</x:v>
      </x:c>
      <x:c r="D5" s="70" t="n">
        <x:v>46261.72438663195</x:v>
      </x:c>
      <x:c r="E5" s="70" t="n">
        <x:v>46261.726335590276</x:v>
      </x:c>
      <x:c r="F5" s="69" t="str">
        <x:v>final-luna-main-run01</x:v>
      </x:c>
      <x:c r="G5" s="69" t="str">
        <x:v>VOCAB-LOCK-2026-08-22-R13</x:v>
      </x:c>
      <x:c r="H5" s="71" t="n">
        <x:v>4</x:v>
      </x:c>
      <x:c r="I5" s="69" t="str">
        <x:v>MAX_ATTEMPTS_REACHED</x:v>
      </x:c>
      <x:c r="J5" s="72" t="b">
        <x:v>0</x:v>
      </x:c>
      <x:c r="K5" s="69" t="str"/>
      <x:c r="L5" s="73" t="str">
        <x:v>Reject: both SHACL-SPARQL constraints invert validation logic. In the known branch, the query selects the ship when a non-unknown curve type and a valid reified correspondence are present, thereby reporting a violation for a valid case; in the unknown branch, it selects the ship precisely when the curve type is unknown, thereby rejecting the required unknown alternative. Rewrite the queries so they return rows only for violations: the known branch must be applicable only when stressLifeCurveType is present and not unknown and must report missing or incorrectly tied selection/material/evidence correspondence; the unknown branch must be applicable only when stressLifeCurveType is present and equals unknown and must report any failure to select twoSlopeStressLifeCurve. Preserve the explicit alternatives, ship ownership, canonical terms, and the evidence tie to the selected curve and blade material.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c1c22bc6a34b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RUN-TRF-108-20260827T172307004286Z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RUN-TRF-108-20260827T172307004286Z</x:v>
      </x:c>
      <x:c r="B5" s="45" t="str">
        <x:v>TRF-108</x:v>
      </x:c>
      <x:c r="C5" s="58" t="n">
        <x:v>1</x:v>
      </x:c>
      <x:c r="D5" s="83" t="b">
        <x:v>1</x:v>
      </x:c>
      <x:c r="E5" s="83" t="b">
        <x:v>0</x:v>
      </x:c>
      <x:c r="F5" s="83" t="b">
        <x:v>0</x:v>
      </x:c>
      <x:c r="G5" s="45" t="str">
        <x:v>REVISE</x:v>
      </x:c>
      <x:c r="H5" s="46" t="str">
        <x:v>Repair the known-curve branch so it enforces the actual correspondence requirement rather than merely requiring a material-property literal and presence-only evidence. Require the selected stressLifeCurveSelection value and a correspondence evidence artifact tied to that selection and the blade material properties using the supplied canonical relationship/path semantics; do not add the redundant stressLifeCurveType datatype check unless it is independently required. Preserve the explicit known/unknown alternatives and require the twoSlopeStressLifeCurve controlled selection only in the unknown branch.</x:v>
      </x:c>
      <x:c r="I5" s="84" t="n">
        <x:v>25462.21</x:v>
      </x:c>
      <x:c r="J5" s="84" t="n">
        <x:v>8899.276</x:v>
      </x:c>
    </x:row>
    <x:row r="6">
      <x:c r="A6" s="47" t="str">
        <x:v>RUN-TRF-108-20260827T172307004286Z</x:v>
      </x:c>
      <x:c r="B6" s="47" t="str">
        <x:v>TRF-108</x:v>
      </x:c>
      <x:c r="C6" s="59" t="n">
        <x:v>2</x:v>
      </x:c>
      <x:c r="D6" s="85" t="b">
        <x:v>1</x:v>
      </x:c>
      <x:c r="E6" s="85" t="b">
        <x:v>0</x:v>
      </x:c>
      <x:c r="F6" s="85" t="b">
        <x:v>1</x:v>
      </x:c>
      <x:c r="G6" s="47" t="str">
        <x:v>REVISE_WITH_MATCH</x:v>
      </x:c>
      <x:c r="H6" s="48" t="str">
        <x:v>Repair the known-curve branch to enforce correspondence, not mere presence: require the selected stressLifeCurveSelection to correspond to the propellerBladeMaterialProperty and require stressLifeCurveSelectionCorrespondenceEvidence explicitly tied to both, using a canonical relationship/path. The current shape has no such tie. Also satisfy the COMPLETE dependency contract by representing the declared stressLifeCurveType applicability input (or its canonical path) and using it consistently for branch selection; do not omit this declared applicability term. Preserve the explicit known/unknown alternatives and the twoSlopeStressLifeCurve controlled selection only in the unknown branch. A canonical correspondence path/term is absent from the scoped context, so locate it with the matcher.</x:v>
      </x:c>
      <x:c r="I6" s="86" t="n">
        <x:v>16953.386</x:v>
      </x:c>
      <x:c r="J6" s="86" t="n">
        <x:v>13347.049</x:v>
      </x:c>
    </x:row>
    <x:row r="7">
      <x:c r="A7" s="47" t="str">
        <x:v>RUN-TRF-108-20260827T172307004286Z</x:v>
      </x:c>
      <x:c r="B7" s="47" t="str">
        <x:v>TRF-108</x:v>
      </x:c>
      <x:c r="C7" s="59" t="n">
        <x:v>3</x:v>
      </x:c>
      <x:c r="D7" s="85" t="b">
        <x:v>1</x:v>
      </x:c>
      <x:c r="E7" s="85" t="b">
        <x:v>0</x:v>
      </x:c>
      <x:c r="F7" s="85" t="b">
        <x:v>0</x:v>
      </x:c>
      <x:c r="G7" s="47" t="str">
        <x:v>REVISE</x:v>
      </x:c>
      <x:c r="H7" s="48" t="str">
        <x:v>The candidate still does not enforce the required correspondence: it only co-presence-checks stressLifeCurveSelection, propellerBladeMaterialProperty, and stressLifeCurveSelectionCorrespondenceEvidence on the ship. Represent an explicit canonical relationship/path tying the selected curve to the blade material properties, and tie the evidence artifact to that correspondence; do not use presence-only SPARQL. Preserve the stressLifeCurveType applicability input and the known/unknown alternatives, with twoSlopeStressLifeCurve required only when the applicability value is unknown. No matcher activation is needed because the required correspondence-evidence term is already supplied.</x:v>
      </x:c>
      <x:c r="I7" s="86" t="n">
        <x:v>30541.724</x:v>
      </x:c>
      <x:c r="J7" s="86" t="n">
        <x:v>16477.693</x:v>
      </x:c>
    </x:row>
    <x:row r="8">
      <x:c r="A8" s="49" t="str">
        <x:v>RUN-TRF-108-20260827T172307004286Z</x:v>
      </x:c>
      <x:c r="B8" s="49" t="str">
        <x:v>TRF-108</x:v>
      </x:c>
      <x:c r="C8" s="60" t="n">
        <x:v>4</x:v>
      </x:c>
      <x:c r="D8" s="87" t="b">
        <x:v>1</x:v>
      </x:c>
      <x:c r="E8" s="87" t="b">
        <x:v>0</x:v>
      </x:c>
      <x:c r="F8" s="87" t="b">
        <x:v>0</x:v>
      </x:c>
      <x:c r="G8" s="49" t="str">
        <x:v>REVISE</x:v>
      </x:c>
      <x:c r="H8" s="50" t="str">
        <x:v>Reject: both SHACL-SPARQL constraints invert validation logic. In the known branch, the query selects the ship when a non-unknown curve type and a valid reified correspondence are present, thereby reporting a violation for a valid case; in the unknown branch, it selects the ship precisely when the curve type is unknown, thereby rejecting the required unknown alternative. Rewrite the queries so they return rows only for violations: the known branch must be applicable only when stressLifeCurveType is present and not unknown and must report missing or incorrectly tied selection/material/evidence correspondence; the unknown branch must be applicable only when stressLifeCurveType is present and equals unknown and must report any failure to select twoSlopeStressLifeCurve. Preserve the explicit alternatives, ship ownership, canonical terms, and the evidence tie to the selected curve and blade material.</x:v>
      </x:c>
      <x:c r="I8" s="88" t="n">
        <x:v>35936.034</x:v>
      </x:c>
      <x:c r="J8" s="88" t="n">
        <x:v>9705.864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c225d8b4e1d43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RUN-TRF-108-20260827T172307004286Z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RUN-TRF-108-20260827T172307004286Z</x:v>
      </x:c>
      <x:c r="C5" s="45" t="str">
        <x:v>TRF-108</x:v>
      </x:c>
      <x:c r="D5" s="92" t="n">
        <x:v>46261.72468133102</x:v>
      </x:c>
      <x:c r="E5" s="45" t="str">
        <x:v>generator</x:v>
      </x:c>
      <x:c r="F5" s="45" t="str">
        <x:v>gpt-5.6-luna-2026-07-09</x:v>
      </x:c>
      <x:c r="G5" s="45" t="n">
        <x:v>1</x:v>
      </x:c>
      <x:c r="H5" s="45" t="n">
        <x:v>200</x:v>
      </x:c>
      <x:c r="I5" s="45" t="str">
        <x:v>Ocp-Apim-Subscription-Key</x:v>
      </x:c>
      <x:c r="J5" s="84" t="n">
        <x:v>0</x:v>
      </x:c>
      <x:c r="K5" s="84" t="n">
        <x:v>25460.591</x:v>
      </x:c>
      <x:c r="L5" s="83" t="b">
        <x:v>0</x:v>
      </x:c>
      <x:c r="M5" s="45" t="str"/>
      <x:c r="N5" s="58" t="str"/>
      <x:c r="O5" s="58" t="str"/>
      <x:c r="P5" s="58" t="str"/>
    </x:row>
    <x:row r="6">
      <x:c r="A6" s="47" t="str">
        <x:v>EVT-000022</x:v>
      </x:c>
      <x:c r="B6" s="47" t="str">
        <x:v>RUN-TRF-108-20260827T172307004286Z</x:v>
      </x:c>
      <x:c r="C6" s="47" t="str">
        <x:v>TRF-108</x:v>
      </x:c>
      <x:c r="D6" s="93" t="n">
        <x:v>46261.724681354164</x:v>
      </x:c>
      <x:c r="E6" s="47" t="str">
        <x:v>generator</x:v>
      </x:c>
      <x:c r="F6" s="47" t="str">
        <x:v>gpt-5.6-luna-2026-07-09</x:v>
      </x:c>
      <x:c r="G6" s="47" t="n">
        <x:v>1</x:v>
      </x:c>
      <x:c r="H6" s="47" t="str">
        <x:v>COMPLETED</x:v>
      </x:c>
      <x:c r="I6" s="47" t="str"/>
      <x:c r="J6" s="86" t="n">
        <x:v>0</x:v>
      </x:c>
      <x:c r="K6" s="86" t="n">
        <x:v>25462.21</x:v>
      </x:c>
      <x:c r="L6" s="85" t="b">
        <x:v>0</x:v>
      </x:c>
      <x:c r="M6" s="47" t="str">
        <x:v>resp_0d497a187aa967ad006a90727b1fb08193ba99bf81c512e051</x:v>
      </x:c>
      <x:c r="N6" s="59" t="n">
        <x:v>7510</x:v>
      </x:c>
      <x:c r="O6" s="59" t="n">
        <x:v>1991</x:v>
      </x:c>
      <x:c r="P6" s="59" t="n">
        <x:v>9501</x:v>
      </x:c>
    </x:row>
    <x:row r="7">
      <x:c r="A7" s="47" t="str">
        <x:v>EVT-000029</x:v>
      </x:c>
      <x:c r="B7" s="47" t="str">
        <x:v>RUN-TRF-108-20260827T172307004286Z</x:v>
      </x:c>
      <x:c r="C7" s="47" t="str">
        <x:v>TRF-108</x:v>
      </x:c>
      <x:c r="D7" s="93" t="n">
        <x:v>46261.72478560185</x:v>
      </x:c>
      <x:c r="E7" s="47" t="str">
        <x:v>validator</x:v>
      </x:c>
      <x:c r="F7" s="47" t="str">
        <x:v>gpt-5.6-luna-2026-07-09</x:v>
      </x:c>
      <x:c r="G7" s="47" t="n">
        <x:v>1</x:v>
      </x:c>
      <x:c r="H7" s="47" t="n">
        <x:v>200</x:v>
      </x:c>
      <x:c r="I7" s="47" t="str">
        <x:v>Ocp-Apim-Subscription-Key</x:v>
      </x:c>
      <x:c r="J7" s="86" t="n">
        <x:v>0</x:v>
      </x:c>
      <x:c r="K7" s="86" t="n">
        <x:v>8897.655</x:v>
      </x:c>
      <x:c r="L7" s="85" t="b">
        <x:v>0</x:v>
      </x:c>
      <x:c r="M7" s="47" t="str"/>
      <x:c r="N7" s="59" t="str"/>
      <x:c r="O7" s="59" t="str"/>
      <x:c r="P7" s="59" t="str"/>
    </x:row>
    <x:row r="8">
      <x:c r="A8" s="47" t="str">
        <x:v>EVT-000030</x:v>
      </x:c>
      <x:c r="B8" s="47" t="str">
        <x:v>RUN-TRF-108-20260827T172307004286Z</x:v>
      </x:c>
      <x:c r="C8" s="47" t="str">
        <x:v>TRF-108</x:v>
      </x:c>
      <x:c r="D8" s="93" t="n">
        <x:v>46261.724785625</x:v>
      </x:c>
      <x:c r="E8" s="47" t="str">
        <x:v>validator</x:v>
      </x:c>
      <x:c r="F8" s="47" t="str">
        <x:v>gpt-5.6-luna-2026-07-09</x:v>
      </x:c>
      <x:c r="G8" s="47" t="n">
        <x:v>1</x:v>
      </x:c>
      <x:c r="H8" s="47" t="str">
        <x:v>COMPLETED</x:v>
      </x:c>
      <x:c r="I8" s="47" t="str"/>
      <x:c r="J8" s="86" t="n">
        <x:v>0</x:v>
      </x:c>
      <x:c r="K8" s="86" t="n">
        <x:v>8899.276</x:v>
      </x:c>
      <x:c r="L8" s="85" t="b">
        <x:v>0</x:v>
      </x:c>
      <x:c r="M8" s="47" t="str">
        <x:v>resp_00f8800cf139cb40006a907294be1c8196b2a5d654c825d171</x:v>
      </x:c>
      <x:c r="N8" s="59" t="n">
        <x:v>7336</x:v>
      </x:c>
      <x:c r="O8" s="59" t="n">
        <x:v>634</x:v>
      </x:c>
      <x:c r="P8" s="59" t="n">
        <x:v>7970</x:v>
      </x:c>
    </x:row>
    <x:row r="9">
      <x:c r="A9" s="47" t="str">
        <x:v>EVT-000035</x:v>
      </x:c>
      <x:c r="B9" s="47" t="str">
        <x:v>RUN-TRF-108-20260827T172307004286Z</x:v>
      </x:c>
      <x:c r="C9" s="47" t="str">
        <x:v>TRF-108</x:v>
      </x:c>
      <x:c r="D9" s="93" t="n">
        <x:v>46261.72498189815</x:v>
      </x:c>
      <x:c r="E9" s="47" t="str">
        <x:v>generator</x:v>
      </x:c>
      <x:c r="F9" s="47" t="str">
        <x:v>gpt-5.6-luna-2026-07-09</x:v>
      </x:c>
      <x:c r="G9" s="47" t="n">
        <x:v>1</x:v>
      </x:c>
      <x:c r="H9" s="47" t="n">
        <x:v>200</x:v>
      </x:c>
      <x:c r="I9" s="47" t="str">
        <x:v>Ocp-Apim-Subscription-Key</x:v>
      </x:c>
      <x:c r="J9" s="86" t="n">
        <x:v>0</x:v>
      </x:c>
      <x:c r="K9" s="86" t="n">
        <x:v>16952.532</x:v>
      </x:c>
      <x:c r="L9" s="85" t="b">
        <x:v>0</x:v>
      </x:c>
      <x:c r="M9" s="47" t="str"/>
      <x:c r="N9" s="59" t="str"/>
      <x:c r="O9" s="59" t="str"/>
      <x:c r="P9" s="59" t="str"/>
    </x:row>
    <x:row r="10">
      <x:c r="A10" s="47" t="str">
        <x:v>EVT-000036</x:v>
      </x:c>
      <x:c r="B10" s="47" t="str">
        <x:v>RUN-TRF-108-20260827T172307004286Z</x:v>
      </x:c>
      <x:c r="C10" s="47" t="str">
        <x:v>TRF-108</x:v>
      </x:c>
      <x:c r="D10" s="93" t="n">
        <x:v>46261.72498190972</x:v>
      </x:c>
      <x:c r="E10" s="47" t="str">
        <x:v>generator</x:v>
      </x:c>
      <x:c r="F10" s="47" t="str">
        <x:v>gpt-5.6-luna-2026-07-09</x:v>
      </x:c>
      <x:c r="G10" s="47" t="n">
        <x:v>1</x:v>
      </x:c>
      <x:c r="H10" s="47" t="str">
        <x:v>COMPLETED</x:v>
      </x:c>
      <x:c r="I10" s="47" t="str"/>
      <x:c r="J10" s="86" t="n">
        <x:v>0</x:v>
      </x:c>
      <x:c r="K10" s="86" t="n">
        <x:v>16953.386</x:v>
      </x:c>
      <x:c r="L10" s="85" t="b">
        <x:v>0</x:v>
      </x:c>
      <x:c r="M10" s="47" t="str">
        <x:v>resp_0042c544a2fb197a006a90729d9754819587d2a74cf4789392</x:v>
      </x:c>
      <x:c r="N10" s="59" t="n">
        <x:v>7607</x:v>
      </x:c>
      <x:c r="O10" s="59" t="n">
        <x:v>1507</x:v>
      </x:c>
      <x:c r="P10" s="59" t="n">
        <x:v>9114</x:v>
      </x:c>
    </x:row>
    <x:row r="11">
      <x:c r="A11" s="47" t="str">
        <x:v>EVT-000043</x:v>
      </x:c>
      <x:c r="B11" s="47" t="str">
        <x:v>RUN-TRF-108-20260827T172307004286Z</x:v>
      </x:c>
      <x:c r="C11" s="47" t="str">
        <x:v>TRF-108</x:v>
      </x:c>
      <x:c r="D11" s="93" t="n">
        <x:v>46261.725137581016</x:v>
      </x:c>
      <x:c r="E11" s="47" t="str">
        <x:v>validator</x:v>
      </x:c>
      <x:c r="F11" s="47" t="str">
        <x:v>gpt-5.6-luna-2026-07-09</x:v>
      </x:c>
      <x:c r="G11" s="47" t="n">
        <x:v>1</x:v>
      </x:c>
      <x:c r="H11" s="47" t="n">
        <x:v>200</x:v>
      </x:c>
      <x:c r="I11" s="47" t="str">
        <x:v>Ocp-Apim-Subscription-Key</x:v>
      </x:c>
      <x:c r="J11" s="86" t="n">
        <x:v>0</x:v>
      </x:c>
      <x:c r="K11" s="86" t="n">
        <x:v>13345.777</x:v>
      </x:c>
      <x:c r="L11" s="85" t="b">
        <x:v>0</x:v>
      </x:c>
      <x:c r="M11" s="47" t="str"/>
      <x:c r="N11" s="59" t="str"/>
      <x:c r="O11" s="59" t="str"/>
      <x:c r="P11" s="59" t="str"/>
    </x:row>
    <x:row r="12">
      <x:c r="A12" s="47" t="str">
        <x:v>EVT-000044</x:v>
      </x:c>
      <x:c r="B12" s="47" t="str">
        <x:v>RUN-TRF-108-20260827T172307004286Z</x:v>
      </x:c>
      <x:c r="C12" s="47" t="str">
        <x:v>TRF-108</x:v>
      </x:c>
      <x:c r="D12" s="93" t="n">
        <x:v>46261.72513759259</x:v>
      </x:c>
      <x:c r="E12" s="47" t="str">
        <x:v>validator</x:v>
      </x:c>
      <x:c r="F12" s="47" t="str">
        <x:v>gpt-5.6-luna-2026-07-09</x:v>
      </x:c>
      <x:c r="G12" s="47" t="n">
        <x:v>1</x:v>
      </x:c>
      <x:c r="H12" s="47" t="str">
        <x:v>COMPLETED</x:v>
      </x:c>
      <x:c r="I12" s="47" t="str"/>
      <x:c r="J12" s="86" t="n">
        <x:v>0</x:v>
      </x:c>
      <x:c r="K12" s="86" t="n">
        <x:v>13347.049</x:v>
      </x:c>
      <x:c r="L12" s="85" t="b">
        <x:v>0</x:v>
      </x:c>
      <x:c r="M12" s="47" t="str">
        <x:v>resp_016a882197b54972006a9072aede6081979267c4de377a61c3</x:v>
      </x:c>
      <x:c r="N12" s="59" t="n">
        <x:v>7075</x:v>
      </x:c>
      <x:c r="O12" s="59" t="n">
        <x:v>675</x:v>
      </x:c>
      <x:c r="P12" s="59" t="n">
        <x:v>7750</x:v>
      </x:c>
    </x:row>
    <x:row r="13">
      <x:c r="A13" s="47" t="str">
        <x:v>EVT-000050</x:v>
      </x:c>
      <x:c r="B13" s="47" t="str">
        <x:v>RUN-TRF-108-20260827T172307004286Z</x:v>
      </x:c>
      <x:c r="C13" s="47" t="str">
        <x:v>TRF-108</x:v>
      </x:c>
      <x:c r="D13" s="93" t="n">
        <x:v>46261.72519331019</x:v>
      </x:c>
      <x:c r="E13" s="47" t="str">
        <x:v>vocabulary_matcher</x:v>
      </x:c>
      <x:c r="F13" s="47" t="str">
        <x:v>gpt-5.6-luna-2026-07-09</x:v>
      </x:c>
      <x:c r="G13" s="47" t="n">
        <x:v>1</x:v>
      </x:c>
      <x:c r="H13" s="47" t="n">
        <x:v>200</x:v>
      </x:c>
      <x:c r="I13" s="47" t="str">
        <x:v>Ocp-Apim-Subscription-Key</x:v>
      </x:c>
      <x:c r="J13" s="86" t="n">
        <x:v>0</x:v>
      </x:c>
      <x:c r="K13" s="86" t="n">
        <x:v>3369.422</x:v>
      </x:c>
      <x:c r="L13" s="85" t="b">
        <x:v>0</x:v>
      </x:c>
      <x:c r="M13" s="47" t="str"/>
      <x:c r="N13" s="59" t="str"/>
      <x:c r="O13" s="59" t="str"/>
      <x:c r="P13" s="59" t="str"/>
    </x:row>
    <x:row r="14">
      <x:c r="A14" s="47" t="str">
        <x:v>EVT-000051</x:v>
      </x:c>
      <x:c r="B14" s="47" t="str">
        <x:v>RUN-TRF-108-20260827T172307004286Z</x:v>
      </x:c>
      <x:c r="C14" s="47" t="str">
        <x:v>TRF-108</x:v>
      </x:c>
      <x:c r="D14" s="93" t="n">
        <x:v>46261.725193321756</x:v>
      </x:c>
      <x:c r="E14" s="47" t="str">
        <x:v>vocabulary_matcher</x:v>
      </x:c>
      <x:c r="F14" s="47" t="str">
        <x:v>gpt-5.6-luna-2026-07-09</x:v>
      </x:c>
      <x:c r="G14" s="47" t="n">
        <x:v>1</x:v>
      </x:c>
      <x:c r="H14" s="47" t="str">
        <x:v>COMPLETED</x:v>
      </x:c>
      <x:c r="I14" s="47" t="str"/>
      <x:c r="J14" s="86" t="n">
        <x:v>0</x:v>
      </x:c>
      <x:c r="K14" s="86" t="n">
        <x:v>3370.872</x:v>
      </x:c>
      <x:c r="L14" s="85" t="b">
        <x:v>0</x:v>
      </x:c>
      <x:c r="M14" s="47" t="str">
        <x:v>resp_0abe0ed0c8437f6e006a9072bd71948195afcf1c02304980f1</x:v>
      </x:c>
      <x:c r="N14" s="59" t="n">
        <x:v>2680</x:v>
      </x:c>
      <x:c r="O14" s="59" t="n">
        <x:v>214</x:v>
      </x:c>
      <x:c r="P14" s="59" t="n">
        <x:v>2894</x:v>
      </x:c>
    </x:row>
    <x:row r="15">
      <x:c r="A15" s="47" t="str">
        <x:v>EVT-000071</x:v>
      </x:c>
      <x:c r="B15" s="47" t="str">
        <x:v>RUN-TRF-108-20260827T172307004286Z</x:v>
      </x:c>
      <x:c r="C15" s="47" t="str">
        <x:v>TRF-108</x:v>
      </x:c>
      <x:c r="D15" s="93" t="n">
        <x:v>46261.72554695602</x:v>
      </x:c>
      <x:c r="E15" s="47" t="str">
        <x:v>generator</x:v>
      </x:c>
      <x:c r="F15" s="47" t="str">
        <x:v>gpt-5.6-luna-2026-07-09</x:v>
      </x:c>
      <x:c r="G15" s="47" t="n">
        <x:v>1</x:v>
      </x:c>
      <x:c r="H15" s="47" t="n">
        <x:v>200</x:v>
      </x:c>
      <x:c r="I15" s="47" t="str">
        <x:v>Ocp-Apim-Subscription-Key</x:v>
      </x:c>
      <x:c r="J15" s="86" t="n">
        <x:v>0</x:v>
      </x:c>
      <x:c r="K15" s="86" t="n">
        <x:v>30540.011</x:v>
      </x:c>
      <x:c r="L15" s="85" t="b">
        <x:v>0</x:v>
      </x:c>
      <x:c r="M15" s="47" t="str"/>
      <x:c r="N15" s="59" t="str"/>
      <x:c r="O15" s="59" t="str"/>
      <x:c r="P15" s="59" t="str"/>
    </x:row>
    <x:row r="16">
      <x:c r="A16" s="47" t="str">
        <x:v>EVT-000072</x:v>
      </x:c>
      <x:c r="B16" s="47" t="str">
        <x:v>RUN-TRF-108-20260827T172307004286Z</x:v>
      </x:c>
      <x:c r="C16" s="47" t="str">
        <x:v>TRF-108</x:v>
      </x:c>
      <x:c r="D16" s="93" t="n">
        <x:v>46261.72554697916</x:v>
      </x:c>
      <x:c r="E16" s="47" t="str">
        <x:v>generator</x:v>
      </x:c>
      <x:c r="F16" s="47" t="str">
        <x:v>gpt-5.6-luna-2026-07-09</x:v>
      </x:c>
      <x:c r="G16" s="47" t="n">
        <x:v>1</x:v>
      </x:c>
      <x:c r="H16" s="47" t="str">
        <x:v>COMPLETED</x:v>
      </x:c>
      <x:c r="I16" s="47" t="str"/>
      <x:c r="J16" s="86" t="n">
        <x:v>0</x:v>
      </x:c>
      <x:c r="K16" s="86" t="n">
        <x:v>30541.724</x:v>
      </x:c>
      <x:c r="L16" s="85" t="b">
        <x:v>0</x:v>
      </x:c>
      <x:c r="M16" s="47" t="str">
        <x:v>resp_07558ce6c8b14faf006a9072c0d4048190a8e67a93de4067d0</x:v>
      </x:c>
      <x:c r="N16" s="59" t="n">
        <x:v>7823</x:v>
      </x:c>
      <x:c r="O16" s="59" t="n">
        <x:v>2794</x:v>
      </x:c>
      <x:c r="P16" s="59" t="n">
        <x:v>10617</x:v>
      </x:c>
    </x:row>
    <x:row r="17">
      <x:c r="A17" s="47" t="str">
        <x:v>EVT-000077</x:v>
      </x:c>
      <x:c r="B17" s="47" t="str">
        <x:v>RUN-TRF-108-20260827T172307004286Z</x:v>
      </x:c>
      <x:c r="C17" s="47" t="str">
        <x:v>TRF-108</x:v>
      </x:c>
      <x:c r="D17" s="93" t="n">
        <x:v>46261.72561410879</x:v>
      </x:c>
      <x:c r="E17" s="47" t="str">
        <x:v>syntax_repair</x:v>
      </x:c>
      <x:c r="F17" s="47" t="str">
        <x:v>gpt-5.6-luna-2026-07-09</x:v>
      </x:c>
      <x:c r="G17" s="47" t="n">
        <x:v>1</x:v>
      </x:c>
      <x:c r="H17" s="47" t="n">
        <x:v>200</x:v>
      </x:c>
      <x:c r="I17" s="47" t="str">
        <x:v>Ocp-Apim-Subscription-Key</x:v>
      </x:c>
      <x:c r="J17" s="86" t="n">
        <x:v>0</x:v>
      </x:c>
      <x:c r="K17" s="86" t="n">
        <x:v>5700.24</x:v>
      </x:c>
      <x:c r="L17" s="85" t="b">
        <x:v>0</x:v>
      </x:c>
      <x:c r="M17" s="47" t="str"/>
      <x:c r="N17" s="59" t="str"/>
      <x:c r="O17" s="59" t="str"/>
      <x:c r="P17" s="59" t="str"/>
    </x:row>
    <x:row r="18">
      <x:c r="A18" s="47" t="str">
        <x:v>EVT-000078</x:v>
      </x:c>
      <x:c r="B18" s="47" t="str">
        <x:v>RUN-TRF-108-20260827T172307004286Z</x:v>
      </x:c>
      <x:c r="C18" s="47" t="str">
        <x:v>TRF-108</x:v>
      </x:c>
      <x:c r="D18" s="93" t="n">
        <x:v>46261.72561412037</x:v>
      </x:c>
      <x:c r="E18" s="47" t="str">
        <x:v>syntax_repair</x:v>
      </x:c>
      <x:c r="F18" s="47" t="str">
        <x:v>gpt-5.6-luna-2026-07-09</x:v>
      </x:c>
      <x:c r="G18" s="47" t="n">
        <x:v>1</x:v>
      </x:c>
      <x:c r="H18" s="47" t="str">
        <x:v>COMPLETED</x:v>
      </x:c>
      <x:c r="I18" s="47" t="str"/>
      <x:c r="J18" s="86" t="n">
        <x:v>0</x:v>
      </x:c>
      <x:c r="K18" s="86" t="n">
        <x:v>5701.441</x:v>
      </x:c>
      <x:c r="L18" s="85" t="b">
        <x:v>0</x:v>
      </x:c>
      <x:c r="M18" s="47" t="str">
        <x:v>resp_01ab3ba881fa363c006a9072df7cf08190954d8f8a1d5f2cd2</x:v>
      </x:c>
      <x:c r="N18" s="59" t="n">
        <x:v>1126</x:v>
      </x:c>
      <x:c r="O18" s="59" t="n">
        <x:v>898</x:v>
      </x:c>
      <x:c r="P18" s="59" t="n">
        <x:v>2024</x:v>
      </x:c>
    </x:row>
    <x:row r="19">
      <x:c r="A19" s="47" t="str">
        <x:v>EVT-000086</x:v>
      </x:c>
      <x:c r="B19" s="47" t="str">
        <x:v>RUN-TRF-108-20260827T172307004286Z</x:v>
      </x:c>
      <x:c r="C19" s="47" t="str">
        <x:v>TRF-108</x:v>
      </x:c>
      <x:c r="D19" s="93" t="n">
        <x:v>46261.725806030096</x:v>
      </x:c>
      <x:c r="E19" s="47" t="str">
        <x:v>validator</x:v>
      </x:c>
      <x:c r="F19" s="47" t="str">
        <x:v>gpt-5.6-luna-2026-07-09</x:v>
      </x:c>
      <x:c r="G19" s="47" t="n">
        <x:v>1</x:v>
      </x:c>
      <x:c r="H19" s="47" t="n">
        <x:v>200</x:v>
      </x:c>
      <x:c r="I19" s="47" t="str">
        <x:v>Ocp-Apim-Subscription-Key</x:v>
      </x:c>
      <x:c r="J19" s="86" t="n">
        <x:v>0</x:v>
      </x:c>
      <x:c r="K19" s="86" t="n">
        <x:v>16476.291</x:v>
      </x:c>
      <x:c r="L19" s="85" t="b">
        <x:v>0</x:v>
      </x:c>
      <x:c r="M19" s="47" t="str"/>
      <x:c r="N19" s="59" t="str"/>
      <x:c r="O19" s="59" t="str"/>
      <x:c r="P19" s="59" t="str"/>
    </x:row>
    <x:row r="20">
      <x:c r="A20" s="47" t="str">
        <x:v>EVT-000087</x:v>
      </x:c>
      <x:c r="B20" s="47" t="str">
        <x:v>RUN-TRF-108-20260827T172307004286Z</x:v>
      </x:c>
      <x:c r="C20" s="47" t="str">
        <x:v>TRF-108</x:v>
      </x:c>
      <x:c r="D20" s="93" t="n">
        <x:v>46261.72580605324</x:v>
      </x:c>
      <x:c r="E20" s="47" t="str">
        <x:v>validator</x:v>
      </x:c>
      <x:c r="F20" s="47" t="str">
        <x:v>gpt-5.6-luna-2026-07-09</x:v>
      </x:c>
      <x:c r="G20" s="47" t="n">
        <x:v>1</x:v>
      </x:c>
      <x:c r="H20" s="47" t="str">
        <x:v>COMPLETED</x:v>
      </x:c>
      <x:c r="I20" s="47" t="str"/>
      <x:c r="J20" s="86" t="n">
        <x:v>0</x:v>
      </x:c>
      <x:c r="K20" s="86" t="n">
        <x:v>16477.693</x:v>
      </x:c>
      <x:c r="L20" s="85" t="b">
        <x:v>0</x:v>
      </x:c>
      <x:c r="M20" s="47" t="str">
        <x:v>resp_035d80ab387bf897006a9072e5f50c81959f2a56042f682858</x:v>
      </x:c>
      <x:c r="N20" s="59" t="n">
        <x:v>7787</x:v>
      </x:c>
      <x:c r="O20" s="59" t="n">
        <x:v>657</x:v>
      </x:c>
      <x:c r="P20" s="59" t="n">
        <x:v>8444</x:v>
      </x:c>
    </x:row>
    <x:row r="21">
      <x:c r="A21" s="47" t="str">
        <x:v>EVT-000107</x:v>
      </x:c>
      <x:c r="B21" s="47" t="str">
        <x:v>RUN-TRF-108-20260827T172307004286Z</x:v>
      </x:c>
      <x:c r="C21" s="47" t="str">
        <x:v>TRF-108</x:v>
      </x:c>
      <x:c r="D21" s="93" t="n">
        <x:v>46261.72622207176</x:v>
      </x:c>
      <x:c r="E21" s="47" t="str">
        <x:v>generator</x:v>
      </x:c>
      <x:c r="F21" s="47" t="str">
        <x:v>gpt-5.6-luna-2026-07-09</x:v>
      </x:c>
      <x:c r="G21" s="47" t="n">
        <x:v>1</x:v>
      </x:c>
      <x:c r="H21" s="47" t="n">
        <x:v>200</x:v>
      </x:c>
      <x:c r="I21" s="47" t="str">
        <x:v>Ocp-Apim-Subscription-Key</x:v>
      </x:c>
      <x:c r="J21" s="86" t="n">
        <x:v>0</x:v>
      </x:c>
      <x:c r="K21" s="86" t="n">
        <x:v>35934.457</x:v>
      </x:c>
      <x:c r="L21" s="85" t="b">
        <x:v>0</x:v>
      </x:c>
      <x:c r="M21" s="47" t="str"/>
      <x:c r="N21" s="59" t="str"/>
      <x:c r="O21" s="59" t="str"/>
      <x:c r="P21" s="59" t="str"/>
    </x:row>
    <x:row r="22">
      <x:c r="A22" s="47" t="str">
        <x:v>EVT-000108</x:v>
      </x:c>
      <x:c r="B22" s="47" t="str">
        <x:v>RUN-TRF-108-20260827T172307004286Z</x:v>
      </x:c>
      <x:c r="C22" s="47" t="str">
        <x:v>TRF-108</x:v>
      </x:c>
      <x:c r="D22" s="93" t="n">
        <x:v>46261.726222094905</x:v>
      </x:c>
      <x:c r="E22" s="47" t="str">
        <x:v>generator</x:v>
      </x:c>
      <x:c r="F22" s="47" t="str">
        <x:v>gpt-5.6-luna-2026-07-09</x:v>
      </x:c>
      <x:c r="G22" s="47" t="n">
        <x:v>1</x:v>
      </x:c>
      <x:c r="H22" s="47" t="str">
        <x:v>COMPLETED</x:v>
      </x:c>
      <x:c r="I22" s="47" t="str"/>
      <x:c r="J22" s="86" t="n">
        <x:v>0</x:v>
      </x:c>
      <x:c r="K22" s="86" t="n">
        <x:v>35936.034</x:v>
      </x:c>
      <x:c r="L22" s="85" t="b">
        <x:v>0</x:v>
      </x:c>
      <x:c r="M22" s="47" t="str">
        <x:v>resp_0a49b34218149001006a9072f5c5d081979ae6720e823ea0a6</x:v>
      </x:c>
      <x:c r="N22" s="59" t="n">
        <x:v>7947</x:v>
      </x:c>
      <x:c r="O22" s="59" t="n">
        <x:v>3416</x:v>
      </x:c>
      <x:c r="P22" s="59" t="n">
        <x:v>11363</x:v>
      </x:c>
    </x:row>
    <x:row r="23">
      <x:c r="A23" s="47" t="str">
        <x:v>EVT-000115</x:v>
      </x:c>
      <x:c r="B23" s="47" t="str">
        <x:v>RUN-TRF-108-20260827T172307004286Z</x:v>
      </x:c>
      <x:c r="C23" s="47" t="str">
        <x:v>TRF-108</x:v>
      </x:c>
      <x:c r="D23" s="93" t="n">
        <x:v>46261.72633554398</x:v>
      </x:c>
      <x:c r="E23" s="47" t="str">
        <x:v>validator</x:v>
      </x:c>
      <x:c r="F23" s="47" t="str">
        <x:v>gpt-5.6-luna-2026-07-09</x:v>
      </x:c>
      <x:c r="G23" s="47" t="n">
        <x:v>1</x:v>
      </x:c>
      <x:c r="H23" s="47" t="n">
        <x:v>200</x:v>
      </x:c>
      <x:c r="I23" s="47" t="str">
        <x:v>Ocp-Apim-Subscription-Key</x:v>
      </x:c>
      <x:c r="J23" s="86" t="n">
        <x:v>0</x:v>
      </x:c>
      <x:c r="K23" s="86" t="n">
        <x:v>9704.58</x:v>
      </x:c>
      <x:c r="L23" s="85" t="b">
        <x:v>0</x:v>
      </x:c>
      <x:c r="M23" s="47" t="str"/>
      <x:c r="N23" s="59" t="str"/>
      <x:c r="O23" s="59" t="str"/>
      <x:c r="P23" s="59" t="str"/>
    </x:row>
    <x:row r="24">
      <x:c r="A24" s="49" t="str">
        <x:v>EVT-000116</x:v>
      </x:c>
      <x:c r="B24" s="49" t="str">
        <x:v>RUN-TRF-108-20260827T172307004286Z</x:v>
      </x:c>
      <x:c r="C24" s="49" t="str">
        <x:v>TRF-108</x:v>
      </x:c>
      <x:c r="D24" s="94" t="n">
        <x:v>46261.72633556713</x:v>
      </x:c>
      <x:c r="E24" s="49" t="str">
        <x:v>validator</x:v>
      </x:c>
      <x:c r="F24" s="49" t="str">
        <x:v>gpt-5.6-luna-2026-07-09</x:v>
      </x:c>
      <x:c r="G24" s="49" t="n">
        <x:v>1</x:v>
      </x:c>
      <x:c r="H24" s="49" t="str">
        <x:v>COMPLETED</x:v>
      </x:c>
      <x:c r="I24" s="49" t="str"/>
      <x:c r="J24" s="88" t="n">
        <x:v>0</x:v>
      </x:c>
      <x:c r="K24" s="88" t="n">
        <x:v>9705.864</x:v>
      </x:c>
      <x:c r="L24" s="87" t="b">
        <x:v>0</x:v>
      </x:c>
      <x:c r="M24" s="49" t="str">
        <x:v>resp_0fc1615dfe942095006a907319cc4c81958282d6b69192e3e3</x:v>
      </x:c>
      <x:c r="N24" s="60" t="n">
        <x:v>7949</x:v>
      </x:c>
      <x:c r="O24" s="60" t="n">
        <x:v>703</x:v>
      </x:c>
      <x:c r="P24" s="60" t="n">
        <x:v>8652</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5847d5b62f442e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RUN-TRF-108-20260827T172307004286Z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RUN-TRF-108-20260827T172307004286Z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RUN-TRF-108-20260827T172307004286Z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RUN-TRF-108-20260827T172307004286Z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RUN-TRF-108-20260827T172307004286Z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RUN-TRF-108-20260827T172307004286Z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RUN-TRF-108-20260827T172307004286Z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RUN-TRF-108-20260827T172307004286Z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RUN-TRF-108-20260827T172307004286Z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RUN-TRF-108-20260827T172307004286Z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RUN-TRF-108-20260827T172307004286Z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RUN-TRF-108-20260827T172307004286Z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RUN-TRF-108-20260827T172307004286Z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RUN-TRF-108-20260827T172307004286Z</x:v>
      </x:c>
      <x:c r="B17" s="47" t="str">
        <x:v>TRF-108</x:v>
      </x:c>
      <x:c r="C17" s="47" t="str">
        <x:v>twoSlopeStressLifeCurve</x:v>
      </x:c>
      <x:c r="D17" s="48" t="str">
        <x:v>https://w3id.org/nltl/vocab#twoSlopeStressLifeCurve</x:v>
      </x:c>
      <x:c r="E17" s="47" t="str">
        <x:v>NamedIndividual</x:v>
      </x:c>
      <x:c r="F17" s="47" t="str"/>
      <x:c r="G17" s="47" t="str">
        <x:v>https://w3id.org/nltl/vocab#stressLifeCurveTypeValue</x:v>
      </x:c>
      <x:c r="H17" s="47" t="str"/>
      <x:c r="I17" s="48" t="str">
        <x:v>controlled value permitted by the range of stressLifeCurveSelection; controlled value permitted by the range of twoSlopeStressLifeCurve; linked by the locked 313-requirement index</x:v>
      </x:c>
      <x:c r="J17" s="47" t="n">
        <x:v>0</x:v>
      </x:c>
    </x:row>
    <x:row r="18">
      <x:c r="A18" s="47" t="str">
        <x:v>RUN-TRF-108-20260827T172307004286Z</x:v>
      </x:c>
      <x:c r="B18" s="47" t="str">
        <x:v>TRF-108</x:v>
      </x:c>
      <x:c r="C18" s="47" t="str">
        <x:v>benchmarkEntity</x:v>
      </x:c>
      <x:c r="D18" s="48" t="str">
        <x:v>https://w3id.org/nltl/vocab#benchmarkEntity</x:v>
      </x:c>
      <x:c r="E18" s="47" t="str">
        <x:v>Class</x:v>
      </x:c>
      <x:c r="F18" s="47" t="str"/>
      <x:c r="G18" s="47" t="str"/>
      <x:c r="H18" s="47" t="str"/>
      <x:c r="I18" s="48" t="str">
        <x:v>baseline target infrastructure; domain dependency of propellerBladeMaterialProperty; domain dependency of stressLifeCurveType; domain dependency of twoSlopeSnCurveUsed; range dependency of stressLifeCurveTypeValue</x:v>
      </x:c>
      <x:c r="J18" s="47" t="n">
        <x:v>3</x:v>
      </x:c>
    </x:row>
    <x:row r="19">
      <x:c r="A19" s="47" t="str">
        <x:v>RUN-TRF-108-20260827T172307004286Z</x:v>
      </x:c>
      <x:c r="B19" s="47" t="str">
        <x:v>TRF-108</x:v>
      </x:c>
      <x:c r="C19" s="47" t="str">
        <x:v>evidenceArtifact</x:v>
      </x:c>
      <x:c r="D19" s="48" t="str">
        <x:v>https://w3id.org/nltl/vocab#evidenceArtifact</x:v>
      </x:c>
      <x:c r="E19" s="47" t="str">
        <x:v>Class</x:v>
      </x:c>
      <x:c r="F19" s="47" t="str"/>
      <x:c r="G19" s="47" t="str"/>
      <x:c r="H19" s="47" t="str"/>
      <x:c r="I19" s="48" t="str">
        <x:v>range dependency of stressLifeCurveSelectionCorrespondenceEvidence</x:v>
      </x:c>
      <x:c r="J19" s="47" t="n">
        <x:v>3</x:v>
      </x:c>
    </x:row>
    <x:row r="20">
      <x:c r="A20" s="47" t="str">
        <x:v>RUN-TRF-108-20260827T172307004286Z</x:v>
      </x:c>
      <x:c r="B20" s="47" t="str">
        <x:v>TRF-108</x:v>
      </x:c>
      <x:c r="C20" s="47" t="str">
        <x:v>hasComponent</x:v>
      </x:c>
      <x:c r="D20" s="48" t="str">
        <x:v>https://w3id.org/nltl/vocab#hasComponent</x:v>
      </x:c>
      <x:c r="E20" s="47" t="str">
        <x:v>ObjectProperty</x:v>
      </x:c>
      <x:c r="F20" s="47" t="str"/>
      <x:c r="G20" s="47" t="str">
        <x:v>https://w3id.org/nltl/vocab#shipComponent</x:v>
      </x:c>
      <x:c r="H20" s="47" t="str"/>
      <x:c r="I20" s="48" t="str">
        <x:v>component-path dependency inferred from the linked term module</x:v>
      </x:c>
      <x:c r="J20" s="47" t="n">
        <x:v>3</x:v>
      </x:c>
    </x:row>
    <x:row r="21">
      <x:c r="A21" s="47" t="str">
        <x:v>RUN-TRF-108-20260827T172307004286Z</x:v>
      </x:c>
      <x:c r="B21" s="47" t="str">
        <x:v>TRF-108</x:v>
      </x:c>
      <x:c r="C21" s="47" t="str">
        <x:v>propellerBladeMaterialProperty</x:v>
      </x:c>
      <x:c r="D21" s="48" t="str">
        <x:v>https://w3id.org/nltl/vocab#propellerBladeMaterialProperty</x:v>
      </x:c>
      <x:c r="E21" s="47" t="str">
        <x:v>DatatypeProperty</x:v>
      </x:c>
      <x:c r="F21" s="47" t="str">
        <x:v>xsd:string</x:v>
      </x:c>
      <x:c r="G21" s="47" t="str">
        <x:v>http://www.w3.org/2001/XMLSchema#string</x:v>
      </x:c>
      <x:c r="H21" s="47" t="str"/>
      <x:c r="I21" s="48" t="str">
        <x:v>linked by the locked 313-requirement index</x:v>
      </x:c>
      <x:c r="J21" s="47" t="n">
        <x:v>3</x:v>
      </x:c>
    </x:row>
    <x:row r="22">
      <x:c r="A22" s="47" t="str">
        <x:v>RUN-TRF-108-20260827T172307004286Z</x:v>
      </x:c>
      <x:c r="B22" s="47" t="str">
        <x:v>TRF-108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22" s="47" t="n">
        <x:v>3</x:v>
      </x:c>
    </x:row>
    <x:row r="23">
      <x:c r="A23" s="47" t="str">
        <x:v>RUN-TRF-108-20260827T172307004286Z</x:v>
      </x:c>
      <x:c r="B23" s="47" t="str">
        <x:v>TRF-108</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3</x:v>
      </x:c>
    </x:row>
    <x:row r="24">
      <x:c r="A24" s="47" t="str">
        <x:v>RUN-TRF-108-20260827T172307004286Z</x:v>
      </x:c>
      <x:c r="B24" s="47" t="str">
        <x:v>TRF-108</x:v>
      </x:c>
      <x:c r="C24" s="47" t="str">
        <x:v>stressLifeCurveKnown</x:v>
      </x:c>
      <x:c r="D24" s="48" t="str">
        <x:v>https://w3id.org/nltl/vocab#stressLifeCurveKnown</x:v>
      </x:c>
      <x:c r="E24" s="47" t="str">
        <x:v>DatatypeProperty</x:v>
      </x:c>
      <x:c r="F24" s="47" t="str">
        <x:v>xsd:boolean</x:v>
      </x:c>
      <x:c r="G24" s="47" t="str">
        <x:v>http://www.w3.org/2001/XMLSchema#boolean</x:v>
      </x:c>
      <x:c r="H24" s="47" t="str"/>
      <x:c r="I24" s="48" t="str">
        <x:v>linked by the locked 313-requirement index</x:v>
      </x:c>
      <x:c r="J24" s="47" t="n">
        <x:v>3</x:v>
      </x:c>
    </x:row>
    <x:row r="25">
      <x:c r="A25" s="47" t="str">
        <x:v>RUN-TRF-108-20260827T172307004286Z</x:v>
      </x:c>
      <x:c r="B25" s="47" t="str">
        <x:v>TRF-108</x:v>
      </x:c>
      <x:c r="C25" s="47" t="str">
        <x:v>stressLifeCurveSelection</x:v>
      </x:c>
      <x:c r="D25" s="48" t="str">
        <x:v>https://w3id.org/nltl/vocab#stressLifeCurveSelection</x:v>
      </x:c>
      <x:c r="E25" s="47" t="str">
        <x:v>ObjectProperty</x:v>
      </x:c>
      <x:c r="F25" s="47" t="str"/>
      <x:c r="G25" s="47" t="str">
        <x:v>https://w3id.org/nltl/vocab#stressLifeCurveTypeValue</x:v>
      </x:c>
      <x:c r="H25" s="47" t="str"/>
      <x:c r="I25" s="48" t="str">
        <x:v>linked by the locked 313-requirement index</x:v>
      </x:c>
      <x:c r="J25" s="47" t="n">
        <x:v>3</x:v>
      </x:c>
    </x:row>
    <x:row r="26">
      <x:c r="A26" s="47" t="str">
        <x:v>RUN-TRF-108-20260827T172307004286Z</x:v>
      </x:c>
      <x:c r="B26" s="47" t="str">
        <x:v>TRF-108</x:v>
      </x:c>
      <x:c r="C26" s="47" t="str">
        <x:v>stressLifeCurveSelectionCorrespondenceEvidence</x:v>
      </x:c>
      <x:c r="D26" s="48" t="str">
        <x:v>https://w3id.org/nltl/vocab#stressLifeCurveSelectionCorrespondenceEvidence</x:v>
      </x:c>
      <x:c r="E26" s="47" t="str">
        <x:v>ObjectProperty</x:v>
      </x:c>
      <x:c r="F26" s="47" t="str"/>
      <x:c r="G26" s="47" t="str">
        <x:v>https://w3id.org/nltl/vocab#evidenceArtifact</x:v>
      </x:c>
      <x:c r="H26" s="47" t="str"/>
      <x:c r="I26" s="48" t="str">
        <x:v>linked by the locked 313-requirement index; verified vocabulary-matcher addition</x:v>
      </x:c>
      <x:c r="J26" s="47" t="n">
        <x:v>3</x:v>
      </x:c>
    </x:row>
    <x:row r="27">
      <x:c r="A27" s="47" t="str">
        <x:v>RUN-TRF-108-20260827T172307004286Z</x:v>
      </x:c>
      <x:c r="B27" s="47" t="str">
        <x:v>TRF-108</x:v>
      </x:c>
      <x:c r="C27" s="47" t="str">
        <x:v>stressLifeCurveType</x:v>
      </x:c>
      <x:c r="D27" s="48" t="str">
        <x:v>https://w3id.org/nltl/vocab#stressLifeCurveType</x:v>
      </x:c>
      <x:c r="E27" s="47" t="str">
        <x:v>DatatypeProperty</x:v>
      </x:c>
      <x:c r="F27" s="47" t="str">
        <x:v>xsd:string</x:v>
      </x:c>
      <x:c r="G27" s="47" t="str">
        <x:v>http://www.w3.org/2001/XMLSchema#string</x:v>
      </x:c>
      <x:c r="H27" s="47" t="str"/>
      <x:c r="I27" s="48" t="str">
        <x:v>linked by the locked 313-requirement index</x:v>
      </x:c>
      <x:c r="J27" s="47" t="n">
        <x:v>3</x:v>
      </x:c>
    </x:row>
    <x:row r="28">
      <x:c r="A28" s="47" t="str">
        <x:v>RUN-TRF-108-20260827T172307004286Z</x:v>
      </x:c>
      <x:c r="B28" s="47" t="str">
        <x:v>TRF-108</x:v>
      </x:c>
      <x:c r="C28" s="47" t="str">
        <x:v>stressLifeCurveTypeValue</x:v>
      </x:c>
      <x:c r="D28" s="48" t="str">
        <x:v>https://w3id.org/nltl/vocab#stressLifeCurveTypeValue</x:v>
      </x:c>
      <x:c r="E28" s="47" t="str">
        <x:v>Class</x:v>
      </x:c>
      <x:c r="F28" s="47" t="str"/>
      <x:c r="G28" s="47" t="str">
        <x:v>https://w3id.org/nltl/vocab#benchmarkEntity</x:v>
      </x:c>
      <x:c r="H28" s="47" t="str"/>
      <x:c r="I28" s="48" t="str">
        <x:v>linked by the locked 313-requirement index; range dependency of stressLifeCurveSelection; range dependency of twoSlopeStressLifeCurve</x:v>
      </x:c>
      <x:c r="J28" s="47" t="n">
        <x:v>3</x:v>
      </x:c>
    </x:row>
    <x:row r="29">
      <x:c r="A29" s="47" t="str">
        <x:v>RUN-TRF-108-20260827T172307004286Z</x:v>
      </x:c>
      <x:c r="B29" s="47" t="str">
        <x:v>TRF-108</x:v>
      </x:c>
      <x:c r="C29" s="47" t="str">
        <x:v>twoSlopeSnCurveUsed</x:v>
      </x:c>
      <x:c r="D29" s="48" t="str">
        <x:v>https://w3id.org/nltl/vocab#twoSlopeSnCurveUsed</x:v>
      </x:c>
      <x:c r="E29" s="47" t="str">
        <x:v>DatatypeProperty</x:v>
      </x:c>
      <x:c r="F29" s="47" t="str">
        <x:v>xsd:boolean</x:v>
      </x:c>
      <x:c r="G29" s="47" t="str">
        <x:v>http://www.w3.org/2001/XMLSchema#boolean</x:v>
      </x:c>
      <x:c r="H29" s="47" t="str"/>
      <x:c r="I29" s="48" t="str">
        <x:v>linked by the locked 313-requirement index</x:v>
      </x:c>
      <x:c r="J29" s="47" t="n">
        <x:v>3</x:v>
      </x:c>
    </x:row>
    <x:row r="30">
      <x:c r="A30" s="47" t="str">
        <x:v>RUN-TRF-108-20260827T172307004286Z</x:v>
      </x:c>
      <x:c r="B30" s="47" t="str">
        <x:v>TRF-108</x:v>
      </x:c>
      <x:c r="C30" s="47" t="str">
        <x:v>twoSlopeStressLifeCurve</x:v>
      </x:c>
      <x:c r="D30" s="48" t="str">
        <x:v>https://w3id.org/nltl/vocab#twoSlopeStressLifeCurve</x:v>
      </x:c>
      <x:c r="E30" s="47" t="str">
        <x:v>NamedIndividual</x:v>
      </x:c>
      <x:c r="F30" s="47" t="str"/>
      <x:c r="G30" s="47" t="str">
        <x:v>https://w3id.org/nltl/vocab#stressLifeCurveTypeValue</x:v>
      </x:c>
      <x:c r="H30" s="47" t="str"/>
      <x:c r="I30" s="48" t="str">
        <x:v>controlled value permitted by the range of stressLifeCurveSelection; controlled value permitted by the range of twoSlopeStressLifeCurve; linked by the locked 313-requirement index</x:v>
      </x:c>
      <x:c r="J30" s="47" t="n">
        <x:v>3</x:v>
      </x:c>
    </x:row>
    <x:row r="31">
      <x:c r="A31" s="47" t="str">
        <x:v>RUN-TRF-108-20260827T172307004286Z</x:v>
      </x:c>
      <x:c r="B31" s="47" t="str">
        <x:v>TRF-108</x:v>
      </x:c>
      <x:c r="C31" s="47" t="str">
        <x:v>benchmarkEntity</x:v>
      </x:c>
      <x:c r="D31" s="48" t="str">
        <x:v>https://w3id.org/nltl/vocab#benchmarkEntity</x:v>
      </x:c>
      <x:c r="E31" s="47" t="str">
        <x:v>Class</x:v>
      </x:c>
      <x:c r="F31" s="47" t="str"/>
      <x:c r="G31" s="47" t="str"/>
      <x:c r="H31" s="47" t="str"/>
      <x:c r="I31" s="48" t="str">
        <x:v>baseline target infrastructure; domain dependency of propellerBladeMaterialProperty; domain dependency of stressLifeCurveType; domain dependency of twoSlopeSnCurveUsed; range dependency of stressLifeCurveTypeValue</x:v>
      </x:c>
      <x:c r="J31" s="47" t="n">
        <x:v>4</x:v>
      </x:c>
    </x:row>
    <x:row r="32">
      <x:c r="A32" s="47" t="str">
        <x:v>RUN-TRF-108-20260827T172307004286Z</x:v>
      </x:c>
      <x:c r="B32" s="47" t="str">
        <x:v>TRF-108</x:v>
      </x:c>
      <x:c r="C32" s="47" t="str">
        <x:v>evidenceArtifact</x:v>
      </x:c>
      <x:c r="D32" s="48" t="str">
        <x:v>https://w3id.org/nltl/vocab#evidenceArtifact</x:v>
      </x:c>
      <x:c r="E32" s="47" t="str">
        <x:v>Class</x:v>
      </x:c>
      <x:c r="F32" s="47" t="str"/>
      <x:c r="G32" s="47" t="str"/>
      <x:c r="H32" s="47" t="str"/>
      <x:c r="I32" s="48" t="str">
        <x:v>range dependency of stressLifeCurveSelectionCorrespondenceEvidence</x:v>
      </x:c>
      <x:c r="J32" s="47" t="n">
        <x:v>4</x:v>
      </x:c>
    </x:row>
    <x:row r="33">
      <x:c r="A33" s="47" t="str">
        <x:v>RUN-TRF-108-20260827T172307004286Z</x:v>
      </x:c>
      <x:c r="B33" s="47" t="str">
        <x:v>TRF-108</x:v>
      </x:c>
      <x:c r="C33" s="47" t="str">
        <x:v>hasComponent</x:v>
      </x:c>
      <x:c r="D33" s="48" t="str">
        <x:v>https://w3id.org/nltl/vocab#hasComponent</x:v>
      </x:c>
      <x:c r="E33" s="47" t="str">
        <x:v>ObjectProperty</x:v>
      </x:c>
      <x:c r="F33" s="47" t="str"/>
      <x:c r="G33" s="47" t="str">
        <x:v>https://w3id.org/nltl/vocab#shipComponent</x:v>
      </x:c>
      <x:c r="H33" s="47" t="str"/>
      <x:c r="I33" s="48" t="str">
        <x:v>component-path dependency inferred from the linked term module</x:v>
      </x:c>
      <x:c r="J33" s="47" t="n">
        <x:v>4</x:v>
      </x:c>
    </x:row>
    <x:row r="34">
      <x:c r="A34" s="47" t="str">
        <x:v>RUN-TRF-108-20260827T172307004286Z</x:v>
      </x:c>
      <x:c r="B34" s="47" t="str">
        <x:v>TRF-108</x:v>
      </x:c>
      <x:c r="C34" s="47" t="str">
        <x:v>propellerBladeMaterialProperty</x:v>
      </x:c>
      <x:c r="D34" s="48" t="str">
        <x:v>https://w3id.org/nltl/vocab#propellerBladeMaterialProperty</x:v>
      </x:c>
      <x:c r="E34" s="47" t="str">
        <x:v>DatatypeProperty</x:v>
      </x:c>
      <x:c r="F34" s="47" t="str">
        <x:v>xsd:string</x:v>
      </x:c>
      <x:c r="G34" s="47" t="str">
        <x:v>http://www.w3.org/2001/XMLSchema#string</x:v>
      </x:c>
      <x:c r="H34" s="47" t="str"/>
      <x:c r="I34" s="48" t="str">
        <x:v>linked by the locked 313-requirement index</x:v>
      </x:c>
      <x:c r="J34" s="47" t="n">
        <x:v>4</x:v>
      </x:c>
    </x:row>
    <x:row r="35">
      <x:c r="A35" s="47" t="str">
        <x:v>RUN-TRF-108-20260827T172307004286Z</x:v>
      </x:c>
      <x:c r="B35" s="47" t="str">
        <x:v>TRF-108</x:v>
      </x:c>
      <x:c r="C35" s="47" t="str">
        <x:v>ship</x:v>
      </x:c>
      <x:c r="D35" s="48" t="str">
        <x:v>https://w3id.org/nltl/vocab#ship</x:v>
      </x:c>
      <x:c r="E35" s="47" t="str">
        <x:v>Class</x:v>
      </x:c>
      <x:c r="F35" s="47" t="str"/>
      <x:c r="G35" s="47" t="str"/>
      <x:c r="H35" s="47" t="str"/>
      <x:c r="I35"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35" s="47" t="n">
        <x:v>4</x:v>
      </x:c>
    </x:row>
    <x:row r="36">
      <x:c r="A36" s="47" t="str">
        <x:v>RUN-TRF-108-20260827T172307004286Z</x:v>
      </x:c>
      <x:c r="B36" s="47" t="str">
        <x:v>TRF-108</x:v>
      </x:c>
      <x:c r="C36" s="47" t="str">
        <x:v>shipComponent</x:v>
      </x:c>
      <x:c r="D36" s="48" t="str">
        <x:v>https://w3id.org/nltl/vocab#shipComponent</x:v>
      </x:c>
      <x:c r="E36" s="47" t="str">
        <x:v>Class</x:v>
      </x:c>
      <x:c r="F36" s="47" t="str"/>
      <x:c r="G36" s="47" t="str"/>
      <x:c r="H36" s="47" t="str"/>
      <x:c r="I36" s="48" t="str">
        <x:v>component-path dependency inferred from the linked term module</x:v>
      </x:c>
      <x:c r="J36" s="47" t="n">
        <x:v>4</x:v>
      </x:c>
    </x:row>
    <x:row r="37">
      <x:c r="A37" s="47" t="str">
        <x:v>RUN-TRF-108-20260827T172307004286Z</x:v>
      </x:c>
      <x:c r="B37" s="47" t="str">
        <x:v>TRF-108</x:v>
      </x:c>
      <x:c r="C37" s="47" t="str">
        <x:v>stressLifeCurveKnown</x:v>
      </x:c>
      <x:c r="D37" s="48" t="str">
        <x:v>https://w3id.org/nltl/vocab#stressLifeCurveKnown</x:v>
      </x:c>
      <x:c r="E37" s="47" t="str">
        <x:v>DatatypeProperty</x:v>
      </x:c>
      <x:c r="F37" s="47" t="str">
        <x:v>xsd:boolean</x:v>
      </x:c>
      <x:c r="G37" s="47" t="str">
        <x:v>http://www.w3.org/2001/XMLSchema#boolean</x:v>
      </x:c>
      <x:c r="H37" s="47" t="str"/>
      <x:c r="I37" s="48" t="str">
        <x:v>linked by the locked 313-requirement index</x:v>
      </x:c>
      <x:c r="J37" s="47" t="n">
        <x:v>4</x:v>
      </x:c>
    </x:row>
    <x:row r="38">
      <x:c r="A38" s="47" t="str">
        <x:v>RUN-TRF-108-20260827T172307004286Z</x:v>
      </x:c>
      <x:c r="B38" s="47" t="str">
        <x:v>TRF-108</x:v>
      </x:c>
      <x:c r="C38" s="47" t="str">
        <x:v>stressLifeCurveSelection</x:v>
      </x:c>
      <x:c r="D38" s="48" t="str">
        <x:v>https://w3id.org/nltl/vocab#stressLifeCurveSelection</x:v>
      </x:c>
      <x:c r="E38" s="47" t="str">
        <x:v>ObjectProperty</x:v>
      </x:c>
      <x:c r="F38" s="47" t="str"/>
      <x:c r="G38" s="47" t="str">
        <x:v>https://w3id.org/nltl/vocab#stressLifeCurveTypeValue</x:v>
      </x:c>
      <x:c r="H38" s="47" t="str"/>
      <x:c r="I38" s="48" t="str">
        <x:v>linked by the locked 313-requirement index</x:v>
      </x:c>
      <x:c r="J38" s="47" t="n">
        <x:v>4</x:v>
      </x:c>
    </x:row>
    <x:row r="39">
      <x:c r="A39" s="47" t="str">
        <x:v>RUN-TRF-108-20260827T172307004286Z</x:v>
      </x:c>
      <x:c r="B39" s="47" t="str">
        <x:v>TRF-108</x:v>
      </x:c>
      <x:c r="C39" s="47" t="str">
        <x:v>stressLifeCurveSelectionCorrespondenceEvidence</x:v>
      </x:c>
      <x:c r="D39" s="48" t="str">
        <x:v>https://w3id.org/nltl/vocab#stressLifeCurveSelectionCorrespondenceEvidence</x:v>
      </x:c>
      <x:c r="E39" s="47" t="str">
        <x:v>ObjectProperty</x:v>
      </x:c>
      <x:c r="F39" s="47" t="str"/>
      <x:c r="G39" s="47" t="str">
        <x:v>https://w3id.org/nltl/vocab#evidenceArtifact</x:v>
      </x:c>
      <x:c r="H39" s="47" t="str"/>
      <x:c r="I39" s="48" t="str">
        <x:v>linked by the locked 313-requirement index; verified vocabulary-matcher addition</x:v>
      </x:c>
      <x:c r="J39" s="47" t="n">
        <x:v>4</x:v>
      </x:c>
    </x:row>
    <x:row r="40">
      <x:c r="A40" s="47" t="str">
        <x:v>RUN-TRF-108-20260827T172307004286Z</x:v>
      </x:c>
      <x:c r="B40" s="47" t="str">
        <x:v>TRF-108</x:v>
      </x:c>
      <x:c r="C40" s="47" t="str">
        <x:v>stressLifeCurveType</x:v>
      </x:c>
      <x:c r="D40" s="48" t="str">
        <x:v>https://w3id.org/nltl/vocab#stressLifeCurveType</x:v>
      </x:c>
      <x:c r="E40" s="47" t="str">
        <x:v>DatatypeProperty</x:v>
      </x:c>
      <x:c r="F40" s="47" t="str">
        <x:v>xsd:string</x:v>
      </x:c>
      <x:c r="G40" s="47" t="str">
        <x:v>http://www.w3.org/2001/XMLSchema#string</x:v>
      </x:c>
      <x:c r="H40" s="47" t="str"/>
      <x:c r="I40" s="48" t="str">
        <x:v>linked by the locked 313-requirement index</x:v>
      </x:c>
      <x:c r="J40" s="47" t="n">
        <x:v>4</x:v>
      </x:c>
    </x:row>
    <x:row r="41">
      <x:c r="A41" s="47" t="str">
        <x:v>RUN-TRF-108-20260827T172307004286Z</x:v>
      </x:c>
      <x:c r="B41" s="47" t="str">
        <x:v>TRF-108</x:v>
      </x:c>
      <x:c r="C41" s="47" t="str">
        <x:v>stressLifeCurveTypeValue</x:v>
      </x:c>
      <x:c r="D41" s="48" t="str">
        <x:v>https://w3id.org/nltl/vocab#stressLifeCurveTypeValue</x:v>
      </x:c>
      <x:c r="E41" s="47" t="str">
        <x:v>Class</x:v>
      </x:c>
      <x:c r="F41" s="47" t="str"/>
      <x:c r="G41" s="47" t="str">
        <x:v>https://w3id.org/nltl/vocab#benchmarkEntity</x:v>
      </x:c>
      <x:c r="H41" s="47" t="str"/>
      <x:c r="I41" s="48" t="str">
        <x:v>linked by the locked 313-requirement index; range dependency of stressLifeCurveSelection; range dependency of twoSlopeStressLifeCurve</x:v>
      </x:c>
      <x:c r="J41" s="47" t="n">
        <x:v>4</x:v>
      </x:c>
    </x:row>
    <x:row r="42">
      <x:c r="A42" s="47" t="str">
        <x:v>RUN-TRF-108-20260827T172307004286Z</x:v>
      </x:c>
      <x:c r="B42" s="47" t="str">
        <x:v>TRF-108</x:v>
      </x:c>
      <x:c r="C42" s="47" t="str">
        <x:v>twoSlopeSnCurveUsed</x:v>
      </x:c>
      <x:c r="D42" s="48" t="str">
        <x:v>https://w3id.org/nltl/vocab#twoSlopeSnCurveUsed</x:v>
      </x:c>
      <x:c r="E42" s="47" t="str">
        <x:v>DatatypeProperty</x:v>
      </x:c>
      <x:c r="F42" s="47" t="str">
        <x:v>xsd:boolean</x:v>
      </x:c>
      <x:c r="G42" s="47" t="str">
        <x:v>http://www.w3.org/2001/XMLSchema#boolean</x:v>
      </x:c>
      <x:c r="H42" s="47" t="str"/>
      <x:c r="I42" s="48" t="str">
        <x:v>linked by the locked 313-requirement index</x:v>
      </x:c>
      <x:c r="J42" s="47" t="n">
        <x:v>4</x:v>
      </x:c>
    </x:row>
    <x:row r="43">
      <x:c r="A43" s="49" t="str">
        <x:v>RUN-TRF-108-20260827T172307004286Z</x:v>
      </x:c>
      <x:c r="B43" s="49" t="str">
        <x:v>TRF-108</x:v>
      </x:c>
      <x:c r="C43" s="49" t="str">
        <x:v>twoSlopeStressLifeCurve</x:v>
      </x:c>
      <x:c r="D43" s="50" t="str">
        <x:v>https://w3id.org/nltl/vocab#twoSlopeStressLifeCurve</x:v>
      </x:c>
      <x:c r="E43" s="49" t="str">
        <x:v>NamedIndividual</x:v>
      </x:c>
      <x:c r="F43" s="49" t="str"/>
      <x:c r="G43" s="49" t="str">
        <x:v>https://w3id.org/nltl/vocab#stressLifeCurveTypeValue</x:v>
      </x:c>
      <x:c r="H43" s="49" t="str"/>
      <x:c r="I43" s="50" t="str">
        <x:v>controlled value permitted by the range of stressLifeCurveSelection; controlled value permitted by the range of twoSlopeStressLifeCurve; linked by the locked 313-requirement index</x:v>
      </x:c>
      <x:c r="J43" s="49" t="n">
        <x:v>4</x:v>
      </x:c>
    </x:row>
  </x:sheetData>
  <x:pageMargins left="0.7" right="0.7" top="0.75" bottom="0.75" header="0.3" footer="0.3"/>
  <x:tableParts count="1">
    <x:tablePart xmlns:r="http://schemas.openxmlformats.org/officeDocument/2006/relationships" r:id="R36cf01907abe47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RUN-TRF-108-20260827T172307004286Z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RUN-TRF-108-20260827T172307004286Z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RUN-TRF-108-20260827T172307004286Z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3a4fe2d59fe49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RUN-TRF-108-20260827T172307004286Z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RUN-TRF-108-20260827T172307004286Z</x:v>
      </x:c>
      <x:c r="B5" s="45" t="str">
        <x:v>TRF-108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7" t="str">
        <x:v>RUN-TRF-108-20260827T172307004286Z</x:v>
      </x:c>
      <x:c r="B6" s="47" t="str">
        <x:v>TRF-108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https://w3id.org/nltl/vocab#twoSlopeStressLifeCurve</x:v>
      </x:c>
      <x:c r="O6" s="48" t="str"/>
      <x:c r="P6" s="48" t="str"/>
      <x:c r="Q6" s="48" t="str"/>
    </x:row>
    <x:row r="7">
      <x:c r="A7" s="47" t="str">
        <x:v>RUN-TRF-108-20260827T172307004286Z</x:v>
      </x:c>
      <x:c r="B7" s="47" t="str">
        <x:v>TRF-108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https://w3id.org/nltl/vocab#evidenceArtifact | https://w3id.org/nltl/vocab#propellerBladeMaterialProperty | https://w3id.org/nltl/vocab#ship | https://w3id.org/nltl/vocab#stressLifeCurveSelection | https://w3id.org/nltl/vocab#stressLifeCurveSelectionCorrespondenceEvidence | https://w3id.org/nltl/vocab#stressLifeCurveType | https://w3id.org/nltl/vocab#stressLifeCurveTypeValue | https://w3id.org/nltl/vocab#twoSlopeStressLifeCurve</x:v>
      </x:c>
      <x:c r="O7" s="48" t="str"/>
      <x:c r="P7" s="48" t="str"/>
      <x:c r="Q7" s="48" t="str"/>
    </x:row>
    <x:row r="8">
      <x:c r="A8" s="49" t="str">
        <x:v>RUN-TRF-108-20260827T172307004286Z</x:v>
      </x:c>
      <x:c r="B8" s="49" t="str">
        <x:v>TRF-108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https://w3id.org/nltl/vocab#evidenceArtifact | https://w3id.org/nltl/vocab#propellerBladeMaterialProperty | https://w3id.org/nltl/vocab#ship | https://w3id.org/nltl/vocab#stressLifeCurveSelection | https://w3id.org/nltl/vocab#stressLifeCurveSelectionCorrespondenceEvidence | https://w3id.org/nltl/vocab#stressLifeCurveType | https://w3id.org/nltl/vocab#stressLifeCurveTypeValue | https://w3id.org/nltl/vocab#twoSlopeStressLifeCurve</x:v>
      </x:c>
      <x:c r="O8" s="50" t="str"/>
      <x:c r="P8" s="50" t="str"/>
      <x:c r="Q8" s="50" t="str"/>
    </x:row>
  </x:sheetData>
  <x:pageMargins left="0.7" right="0.7" top="0.75" bottom="0.75" header="0.3" footer="0.3"/>
  <x:tableParts count="1">
    <x:tablePart xmlns:r="http://schemas.openxmlformats.org/officeDocument/2006/relationships" r:id="Rba05ca9f673c4d1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RUN-TRF-108-20260827T172307004286Z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RUN-TRF-108-20260827T172307004286Z</x:v>
      </x:c>
      <x:c r="B5" s="45" t="str">
        <x:v>TRF-108</x:v>
      </x:c>
      <x:c r="C5" s="58" t="n">
        <x:v>2</x:v>
      </x:c>
      <x:c r="D5" s="45" t="str">
        <x:v>matcher_search</x:v>
      </x:c>
      <x:c r="E5" s="46" t="str">
        <x:v>Repair the known-curve branch to enforce correspondence, not mere presence: require the selected stressLifeCurveSelection to correspond to the propellerBladeMaterialProperty and require stressLifeCurveSelectionCorrespondenceEvidence explicitly tied to both, using a canonical relationship/path. The current shape has no such tie. Also satisfy the COMPLETE dependency contract by representing the declared stressLifeCurveType applicability input (or its canonical path) and using it consistently for branch selection; do not omit this declared applicability term. Preserve the explicit known/unknown alternatives and the twoSlopeStressLifeCurve controlled selection only in the unknown branch. A canonical correspondence path/term is absent from the scoped context, so locate it with the matcher.</x:v>
      </x:c>
      <x:c r="F5" s="58" t="n">
        <x:v>8</x:v>
      </x:c>
      <x:c r="G5" s="45" t="str"/>
      <x:c r="H5" s="45" t="str"/>
      <x:c r="I5" s="46" t="str"/>
      <x:c r="J5" s="46" t="str"/>
    </x:row>
    <x:row r="6">
      <x:c r="A6" s="49" t="str">
        <x:v>RUN-TRF-108-20260827T172307004286Z</x:v>
      </x:c>
      <x:c r="B6" s="49" t="str">
        <x:v>TRF-108</x:v>
      </x:c>
      <x:c r="C6" s="60" t="n">
        <x:v>2</x:v>
      </x:c>
      <x:c r="D6" s="49" t="str">
        <x:v>matcher_decision</x:v>
      </x:c>
      <x:c r="E6" s="50" t="str"/>
      <x:c r="F6" s="60" t="str"/>
      <x:c r="G6" s="87" t="b">
        <x:v>1</x:v>
      </x:c>
      <x:c r="H6" s="49" t="str">
        <x:v>stressLifeCurveSelectionCorrespondenceEvidence</x:v>
      </x:c>
      <x:c r="I6" s="50" t="str">
        <x:v>https://w3id.org/nltl/vocab#stressLifeCurveSelectionCorrespondenceEvidence</x:v>
      </x:c>
      <x:c r="J6" s="50" t="str">
        <x:v>Use this exact term because it is the canonical ObjectProperty for correspondence evidence linking the selected stress-life curve to the cited requirement context, with range evidenceArtifact, and it is explicitly declared in the dependency contract.</x:v>
      </x:c>
    </x:row>
  </x:sheetData>
  <x:pageMargins left="0.7" right="0.7" top="0.75" bottom="0.75" header="0.3" footer="0.3"/>
  <x:tableParts count="1">
    <x:tablePart xmlns:r="http://schemas.openxmlformats.org/officeDocument/2006/relationships" r:id="R2ddf9a63fb21482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RUN-TRF-108-20260827T172307004286Z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RUN-TRF-108-20260827T172307004286Z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RUN-TRF-108-20260827T172307004286Z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RUN-TRF-108-20260827T172307004286Z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RUN-TRF-108-20260827T172307004286Z</x:v>
      </x:c>
      <x:c r="B8" s="47" t="str">
        <x:v>TRF-108</x:v>
      </x:c>
      <x:c r="C8" s="59" t="n">
        <x:v>1</x:v>
      </x:c>
      <x:c r="D8" s="47" t="str">
        <x:v>generator_raw_response</x:v>
      </x:c>
      <x:c r="E8" s="48" t="str">
        <x:v>artifacts/attempt_01/generator_raw.txt</x:v>
      </x:c>
      <x:c r="F8" s="47" t="str">
        <x:v>ba5bbbcc507ff94bc5f011147ba03131e1caa6a2bf9f27bbb8cde1cdb1809121</x:v>
      </x:c>
      <x:c r="G8" s="59" t="n">
        <x:v>2482</x:v>
      </x:c>
    </x:row>
    <x:row r="9">
      <x:c r="A9" s="47" t="str">
        <x:v>RUN-TRF-108-20260827T172307004286Z</x:v>
      </x:c>
      <x:c r="B9" s="47" t="str">
        <x:v>TRF-108</x:v>
      </x:c>
      <x:c r="C9" s="59" t="n">
        <x:v>1</x:v>
      </x:c>
      <x:c r="D9" s="47" t="str">
        <x:v>candidate_shape</x:v>
      </x:c>
      <x:c r="E9" s="48" t="str">
        <x:v>artifacts/attempt_01/candidate_shape.ttl</x:v>
      </x:c>
      <x:c r="F9" s="47" t="str">
        <x:v>9da255041546fafe830bdc6d516e720e2bdbfe8904a23138661fec2509a5d860</x:v>
      </x:c>
      <x:c r="G9" s="59" t="n">
        <x:v>2457</x:v>
      </x:c>
    </x:row>
    <x:row r="10">
      <x:c r="A10" s="47" t="str">
        <x:v>RUN-TRF-108-20260827T172307004286Z</x:v>
      </x:c>
      <x:c r="B10" s="47" t="str">
        <x:v>TRF-108</x:v>
      </x:c>
      <x:c r="C10" s="59" t="n">
        <x:v>1</x:v>
      </x:c>
      <x:c r="D10" s="47" t="str">
        <x:v>deterministic_validation</x:v>
      </x:c>
      <x:c r="E10" s="48" t="str">
        <x:v>artifacts/attempt_01/deterministic_validation.json</x:v>
      </x:c>
      <x:c r="F10" s="47" t="str">
        <x:v>1a826bf832a8f5f0666975df172224c3e7efa3300f3a7ddec746f79f64832255</x:v>
      </x:c>
      <x:c r="G10" s="59" t="n">
        <x:v>919</x:v>
      </x:c>
    </x:row>
    <x:row r="11">
      <x:c r="A11" s="47" t="str">
        <x:v>RUN-TRF-108-20260827T172307004286Z</x:v>
      </x:c>
      <x:c r="B11" s="47" t="str">
        <x:v>TRF-108</x:v>
      </x:c>
      <x:c r="C11" s="59" t="n">
        <x:v>1</x:v>
      </x:c>
      <x:c r="D11" s="47" t="str">
        <x:v>validator_prompt</x:v>
      </x:c>
      <x:c r="E11" s="48" t="str">
        <x:v>artifacts/attempt_01/validator_prompt_01.txt</x:v>
      </x:c>
      <x:c r="F11" s="47" t="str">
        <x:v>66f4fc569981305ff6f33b3b8f600f2d12f316bfe492b10e615ce0608ba793aa</x:v>
      </x:c>
      <x:c r="G11" s="59" t="n">
        <x:v>30870</x:v>
      </x:c>
    </x:row>
    <x:row r="12">
      <x:c r="A12" s="47" t="str">
        <x:v>RUN-TRF-108-20260827T172307004286Z</x:v>
      </x:c>
      <x:c r="B12" s="47" t="str">
        <x:v>TRF-108</x:v>
      </x:c>
      <x:c r="C12" s="59" t="n">
        <x:v>1</x:v>
      </x:c>
      <x:c r="D12" s="47" t="str">
        <x:v>validator_raw_response</x:v>
      </x:c>
      <x:c r="E12" s="48" t="str">
        <x:v>artifacts/attempt_01/validator_raw_01.txt</x:v>
      </x:c>
      <x:c r="F12" s="47" t="str">
        <x:v>4f8637fe6f83cf44db48ef52143d283d64fb1363f00a00af7126f76092e4defc</x:v>
      </x:c>
      <x:c r="G12" s="59" t="n">
        <x:v>672</x:v>
      </x:c>
    </x:row>
    <x:row r="13">
      <x:c r="A13" s="47" t="str">
        <x:v>RUN-TRF-108-20260827T172307004286Z</x:v>
      </x:c>
      <x:c r="B13" s="47" t="str">
        <x:v>TRF-108</x:v>
      </x:c>
      <x:c r="C13" s="59" t="n">
        <x:v>2</x:v>
      </x:c>
      <x:c r="D13" s="47" t="str">
        <x:v>generator_prompt</x:v>
      </x:c>
      <x:c r="E13" s="48" t="str">
        <x:v>artifacts/attempt_02/generator_prompt.txt</x:v>
      </x:c>
      <x:c r="F13" s="47" t="str">
        <x:v>3e19f7a2def435326a41ae40dc83b6a9d63a752cd74027f24b9da36501bfc997</x:v>
      </x:c>
      <x:c r="G13" s="59" t="n">
        <x:v>32810</x:v>
      </x:c>
    </x:row>
    <x:row r="14">
      <x:c r="A14" s="47" t="str">
        <x:v>RUN-TRF-108-20260827T172307004286Z</x:v>
      </x:c>
      <x:c r="B14" s="47" t="str">
        <x:v>TRF-108</x:v>
      </x:c>
      <x:c r="C14" s="59" t="n">
        <x:v>2</x:v>
      </x:c>
      <x:c r="D14" s="47" t="str">
        <x:v>generator_raw_response</x:v>
      </x:c>
      <x:c r="E14" s="48" t="str">
        <x:v>artifacts/attempt_02/generator_raw.txt</x:v>
      </x:c>
      <x:c r="F14" s="47" t="str">
        <x:v>290235326894442d5be57b0209c9a4e92299b5d42e1fa7024a548f021c4df319</x:v>
      </x:c>
      <x:c r="G14" s="59" t="n">
        <x:v>2027</x:v>
      </x:c>
    </x:row>
    <x:row r="15">
      <x:c r="A15" s="47" t="str">
        <x:v>RUN-TRF-108-20260827T172307004286Z</x:v>
      </x:c>
      <x:c r="B15" s="47" t="str">
        <x:v>TRF-108</x:v>
      </x:c>
      <x:c r="C15" s="59" t="n">
        <x:v>2</x:v>
      </x:c>
      <x:c r="D15" s="47" t="str">
        <x:v>candidate_shape</x:v>
      </x:c>
      <x:c r="E15" s="48" t="str">
        <x:v>artifacts/attempt_02/candidate_shape.ttl</x:v>
      </x:c>
      <x:c r="F15" s="47" t="str">
        <x:v>afa03ac6499e86407d8ab67f014d41c054822508a008b1a623492a0cca18721b</x:v>
      </x:c>
      <x:c r="G15" s="59" t="n">
        <x:v>2002</x:v>
      </x:c>
    </x:row>
    <x:row r="16">
      <x:c r="A16" s="47" t="str">
        <x:v>RUN-TRF-108-20260827T172307004286Z</x:v>
      </x:c>
      <x:c r="B16" s="47" t="str">
        <x:v>TRF-108</x:v>
      </x:c>
      <x:c r="C16" s="59" t="n">
        <x:v>2</x:v>
      </x:c>
      <x:c r="D16" s="47" t="str">
        <x:v>deterministic_validation</x:v>
      </x:c>
      <x:c r="E16" s="48" t="str">
        <x:v>artifacts/attempt_02/deterministic_validation.json</x:v>
      </x:c>
      <x:c r="F16" s="47" t="str">
        <x:v>d54a7c78bc2af1de686013d5176583102888e235dd5674802db028196db07aad</x:v>
      </x:c>
      <x:c r="G16" s="59" t="n">
        <x:v>804</x:v>
      </x:c>
    </x:row>
    <x:row r="17">
      <x:c r="A17" s="47" t="str">
        <x:v>RUN-TRF-108-20260827T172307004286Z</x:v>
      </x:c>
      <x:c r="B17" s="47" t="str">
        <x:v>TRF-108</x:v>
      </x:c>
      <x:c r="C17" s="59" t="n">
        <x:v>2</x:v>
      </x:c>
      <x:c r="D17" s="47" t="str">
        <x:v>validator_prompt</x:v>
      </x:c>
      <x:c r="E17" s="48" t="str">
        <x:v>artifacts/attempt_02/validator_prompt_01.txt</x:v>
      </x:c>
      <x:c r="F17" s="47" t="str">
        <x:v>271a4196242981c52b1a7cf414df05fe94fe7a5753ec33df14f1d22815d1f0fd</x:v>
      </x:c>
      <x:c r="G17" s="59" t="n">
        <x:v>30175</x:v>
      </x:c>
    </x:row>
    <x:row r="18">
      <x:c r="A18" s="47" t="str">
        <x:v>RUN-TRF-108-20260827T172307004286Z</x:v>
      </x:c>
      <x:c r="B18" s="47" t="str">
        <x:v>TRF-108</x:v>
      </x:c>
      <x:c r="C18" s="59" t="n">
        <x:v>2</x:v>
      </x:c>
      <x:c r="D18" s="47" t="str">
        <x:v>validator_raw_response</x:v>
      </x:c>
      <x:c r="E18" s="48" t="str">
        <x:v>artifacts/attempt_02/validator_raw_01.txt</x:v>
      </x:c>
      <x:c r="F18" s="47" t="str">
        <x:v>af9fd81eba3c968ae8a49a5a300ca811951c8ba4b509a1575eb61d972411b539</x:v>
      </x:c>
      <x:c r="G18" s="59" t="n">
        <x:v>858</x:v>
      </x:c>
    </x:row>
    <x:row r="19">
      <x:c r="A19" s="47" t="str">
        <x:v>RUN-TRF-108-20260827T172307004286Z</x:v>
      </x:c>
      <x:c r="B19" s="47" t="str">
        <x:v>TRF-108</x:v>
      </x:c>
      <x:c r="C19" s="59" t="n">
        <x:v>2</x:v>
      </x:c>
      <x:c r="D19" s="47" t="str">
        <x:v>matcher_candidates</x:v>
      </x:c>
      <x:c r="E19" s="48" t="str">
        <x:v>artifacts/attempt_02/matcher_candidates.json</x:v>
      </x:c>
      <x:c r="F19" s="47" t="str">
        <x:v>ecf4816d265a021794d2bb4ac65c8cc7108bd16e5c9d2fe19615ed31eb97537f</x:v>
      </x:c>
      <x:c r="G19" s="59" t="n">
        <x:v>5244</x:v>
      </x:c>
    </x:row>
    <x:row r="20">
      <x:c r="A20" s="47" t="str">
        <x:v>RUN-TRF-108-20260827T172307004286Z</x:v>
      </x:c>
      <x:c r="B20" s="47" t="str">
        <x:v>TRF-108</x:v>
      </x:c>
      <x:c r="C20" s="59" t="n">
        <x:v>2</x:v>
      </x:c>
      <x:c r="D20" s="47" t="str">
        <x:v>vocabulary_matcher_prompt</x:v>
      </x:c>
      <x:c r="E20" s="48" t="str">
        <x:v>artifacts/attempt_02/vocabulary_matcher_prompt_01.txt</x:v>
      </x:c>
      <x:c r="F20" s="47" t="str">
        <x:v>8350147960bb65ca167e127844628bb7d6938003c006949b401f3b297644ce35</x:v>
      </x:c>
      <x:c r="G20" s="59" t="n">
        <x:v>10748</x:v>
      </x:c>
    </x:row>
    <x:row r="21">
      <x:c r="A21" s="47" t="str">
        <x:v>RUN-TRF-108-20260827T172307004286Z</x:v>
      </x:c>
      <x:c r="B21" s="47" t="str">
        <x:v>TRF-108</x:v>
      </x:c>
      <x:c r="C21" s="59" t="n">
        <x:v>2</x:v>
      </x:c>
      <x:c r="D21" s="47" t="str">
        <x:v>vocabulary_matcher_raw_response</x:v>
      </x:c>
      <x:c r="E21" s="48" t="str">
        <x:v>artifacts/attempt_02/vocabulary_matcher_raw_01.txt</x:v>
      </x:c>
      <x:c r="F21" s="47" t="str">
        <x:v>f749829ea98657a4bccf06d3afafe855109f9dd2665c60415336ef58dd75f6ef</x:v>
      </x:c>
      <x:c r="G21" s="59" t="n">
        <x:v>458</x:v>
      </x:c>
    </x:row>
    <x:row r="22">
      <x:c r="A22" s="47" t="str">
        <x:v>RUN-TRF-108-20260827T172307004286Z</x:v>
      </x:c>
      <x:c r="B22" s="47" t="str">
        <x:v>TRF-108</x:v>
      </x:c>
      <x:c r="C22" s="59" t="n">
        <x:v>3</x:v>
      </x:c>
      <x:c r="D22" s="47" t="str">
        <x:v>expanded_context_pack</x:v>
      </x:c>
      <x:c r="E22" s="48" t="str">
        <x:v>artifacts/attempt_03/context_pack_expanded.json</x:v>
      </x:c>
      <x:c r="F22" s="47" t="str">
        <x:v>4650905e4db5f11430794021cc9a8d06c9a5c669ffa868f47e3b68d430af69d6</x:v>
      </x:c>
      <x:c r="G22" s="59" t="n">
        <x:v>17619</x:v>
      </x:c>
    </x:row>
    <x:row r="23">
      <x:c r="A23" s="47" t="str">
        <x:v>RUN-TRF-108-20260827T172307004286Z</x:v>
      </x:c>
      <x:c r="B23" s="47" t="str">
        <x:v>TRF-108</x:v>
      </x:c>
      <x:c r="C23" s="59" t="n">
        <x:v>3</x:v>
      </x:c>
      <x:c r="D23" s="47" t="str">
        <x:v>generator_prompt</x:v>
      </x:c>
      <x:c r="E23" s="48" t="str">
        <x:v>artifacts/attempt_03/generator_prompt.txt</x:v>
      </x:c>
      <x:c r="F23" s="47" t="str">
        <x:v>71cd02851a6a96af6fb3b11e3f56dc16e856a1e604d9d53f39c3d9930e0f098e</x:v>
      </x:c>
      <x:c r="G23" s="59" t="n">
        <x:v>34023</x:v>
      </x:c>
    </x:row>
    <x:row r="24">
      <x:c r="A24" s="47" t="str">
        <x:v>RUN-TRF-108-20260827T172307004286Z</x:v>
      </x:c>
      <x:c r="B24" s="47" t="str">
        <x:v>TRF-108</x:v>
      </x:c>
      <x:c r="C24" s="59" t="n">
        <x:v>3</x:v>
      </x:c>
      <x:c r="D24" s="47" t="str">
        <x:v>generator_raw_response</x:v>
      </x:c>
      <x:c r="E24" s="48" t="str">
        <x:v>artifacts/attempt_03/generator_raw.txt</x:v>
      </x:c>
      <x:c r="F24" s="47" t="str">
        <x:v>dd482045f97f9ffbcc573d7eb654b47c4755124ffb8d2a0e4f194aa95c77fa84</x:v>
      </x:c>
      <x:c r="G24" s="59" t="n">
        <x:v>3510</x:v>
      </x:c>
    </x:row>
    <x:row r="25">
      <x:c r="A25" s="47" t="str">
        <x:v>RUN-TRF-108-20260827T172307004286Z</x:v>
      </x:c>
      <x:c r="B25" s="47" t="str">
        <x:v>TRF-108</x:v>
      </x:c>
      <x:c r="C25" s="59" t="n">
        <x:v>3</x:v>
      </x:c>
      <x:c r="D25" s="47" t="str">
        <x:v>syntax_repair_prompt</x:v>
      </x:c>
      <x:c r="E25" s="48" t="str">
        <x:v>artifacts/attempt_03/syntax_repair_prompt_01.txt</x:v>
      </x:c>
      <x:c r="F25" s="47" t="str">
        <x:v>5070e8a1885358681363bafb4da2e3618a5d3ff95aec2cc43bca015f760f8c2d</x:v>
      </x:c>
      <x:c r="G25" s="59" t="n">
        <x:v>4666</x:v>
      </x:c>
    </x:row>
    <x:row r="26">
      <x:c r="A26" s="47" t="str">
        <x:v>RUN-TRF-108-20260827T172307004286Z</x:v>
      </x:c>
      <x:c r="B26" s="47" t="str">
        <x:v>TRF-108</x:v>
      </x:c>
      <x:c r="C26" s="59" t="n">
        <x:v>3</x:v>
      </x:c>
      <x:c r="D26" s="47" t="str">
        <x:v>syntax_repair_raw_response</x:v>
      </x:c>
      <x:c r="E26" s="48" t="str">
        <x:v>artifacts/attempt_03/syntax_repair_raw_01.txt</x:v>
      </x:c>
      <x:c r="F26" s="47" t="str">
        <x:v>5849bc792bebb56ee62ed1a29570c4b1eee74a404d907f313b07ebda9012388a</x:v>
      </x:c>
      <x:c r="G26" s="59" t="n">
        <x:v>3702</x:v>
      </x:c>
    </x:row>
    <x:row r="27">
      <x:c r="A27" s="47" t="str">
        <x:v>RUN-TRF-108-20260827T172307004286Z</x:v>
      </x:c>
      <x:c r="B27" s="47" t="str">
        <x:v>TRF-108</x:v>
      </x:c>
      <x:c r="C27" s="59" t="n">
        <x:v>3</x:v>
      </x:c>
      <x:c r="D27" s="47" t="str">
        <x:v>candidate_shape</x:v>
      </x:c>
      <x:c r="E27" s="48" t="str">
        <x:v>artifacts/attempt_03/candidate_shape.ttl</x:v>
      </x:c>
      <x:c r="F27" s="47" t="str">
        <x:v>fe1abe01e52debb8ec1b0d81f7cb3dceeebc5a7d8cba06adc07168267b7194ee</x:v>
      </x:c>
      <x:c r="G27" s="59" t="n">
        <x:v>3677</x:v>
      </x:c>
    </x:row>
    <x:row r="28">
      <x:c r="A28" s="47" t="str">
        <x:v>RUN-TRF-108-20260827T172307004286Z</x:v>
      </x:c>
      <x:c r="B28" s="47" t="str">
        <x:v>TRF-108</x:v>
      </x:c>
      <x:c r="C28" s="59" t="n">
        <x:v>3</x:v>
      </x:c>
      <x:c r="D28" s="47" t="str">
        <x:v>deterministic_validation</x:v>
      </x:c>
      <x:c r="E28" s="48" t="str">
        <x:v>artifacts/attempt_03/deterministic_validation.json</x:v>
      </x:c>
      <x:c r="F28" s="47" t="str">
        <x:v>c1aee91eefdb365e336d4208269cdfcd236d2d9ef99cc4155991fa4dbd39ad8c</x:v>
      </x:c>
      <x:c r="G28" s="59" t="n">
        <x:v>863</x:v>
      </x:c>
    </x:row>
    <x:row r="29">
      <x:c r="A29" s="47" t="str">
        <x:v>RUN-TRF-108-20260827T172307004286Z</x:v>
      </x:c>
      <x:c r="B29" s="47" t="str">
        <x:v>TRF-108</x:v>
      </x:c>
      <x:c r="C29" s="59" t="n">
        <x:v>3</x:v>
      </x:c>
      <x:c r="D29" s="47" t="str">
        <x:v>validator_prompt</x:v>
      </x:c>
      <x:c r="E29" s="48" t="str">
        <x:v>artifacts/attempt_03/validator_prompt_01.txt</x:v>
      </x:c>
      <x:c r="F29" s="47" t="str">
        <x:v>3be62f68a359875843074ea2dcd80da3fa371ca5d1e07f74c102a6a6254f1cbb</x:v>
      </x:c>
      <x:c r="G29" s="59" t="n">
        <x:v>33570</x:v>
      </x:c>
    </x:row>
    <x:row r="30">
      <x:c r="A30" s="47" t="str">
        <x:v>RUN-TRF-108-20260827T172307004286Z</x:v>
      </x:c>
      <x:c r="B30" s="47" t="str">
        <x:v>TRF-108</x:v>
      </x:c>
      <x:c r="C30" s="59" t="n">
        <x:v>3</x:v>
      </x:c>
      <x:c r="D30" s="47" t="str">
        <x:v>validator_raw_response</x:v>
      </x:c>
      <x:c r="E30" s="48" t="str">
        <x:v>artifacts/attempt_03/validator_raw_01.txt</x:v>
      </x:c>
      <x:c r="F30" s="47" t="str">
        <x:v>955b5a0a2080cb1f45bc1b89c9baa2aec0587fbd04754cdb594cfb97a32d77b3</x:v>
      </x:c>
      <x:c r="G30" s="59" t="n">
        <x:v>750</x:v>
      </x:c>
    </x:row>
    <x:row r="31">
      <x:c r="A31" s="47" t="str">
        <x:v>RUN-TRF-108-20260827T172307004286Z</x:v>
      </x:c>
      <x:c r="B31" s="47" t="str">
        <x:v>TRF-108</x:v>
      </x:c>
      <x:c r="C31" s="59" t="n">
        <x:v>4</x:v>
      </x:c>
      <x:c r="D31" s="47" t="str">
        <x:v>expanded_context_pack</x:v>
      </x:c>
      <x:c r="E31" s="48" t="str">
        <x:v>artifacts/attempt_04/context_pack_expanded.json</x:v>
      </x:c>
      <x:c r="F31" s="47" t="str">
        <x:v>4650905e4db5f11430794021cc9a8d06c9a5c669ffa868f47e3b68d430af69d6</x:v>
      </x:c>
      <x:c r="G31" s="59" t="n">
        <x:v>17619</x:v>
      </x:c>
    </x:row>
    <x:row r="32">
      <x:c r="A32" s="47" t="str">
        <x:v>RUN-TRF-108-20260827T172307004286Z</x:v>
      </x:c>
      <x:c r="B32" s="47" t="str">
        <x:v>TRF-108</x:v>
      </x:c>
      <x:c r="C32" s="59" t="n">
        <x:v>4</x:v>
      </x:c>
      <x:c r="D32" s="47" t="str">
        <x:v>generator_prompt</x:v>
      </x:c>
      <x:c r="E32" s="48" t="str">
        <x:v>artifacts/attempt_04/generator_prompt.txt</x:v>
      </x:c>
      <x:c r="F32" s="47" t="str">
        <x:v>231bca086b7108ae1d5943bec92270d428a17e82c29570e670f053b9bf2cfe8f</x:v>
      </x:c>
      <x:c r="G32" s="59" t="n">
        <x:v>34716</x:v>
      </x:c>
    </x:row>
    <x:row r="33">
      <x:c r="A33" s="47" t="str">
        <x:v>RUN-TRF-108-20260827T172307004286Z</x:v>
      </x:c>
      <x:c r="B33" s="47" t="str">
        <x:v>TRF-108</x:v>
      </x:c>
      <x:c r="C33" s="59" t="n">
        <x:v>4</x:v>
      </x:c>
      <x:c r="D33" s="47" t="str">
        <x:v>generator_raw_response</x:v>
      </x:c>
      <x:c r="E33" s="48" t="str">
        <x:v>artifacts/attempt_04/generator_raw.txt</x:v>
      </x:c>
      <x:c r="F33" s="47" t="str">
        <x:v>9cb3e5894c26173ef9aff9f458af499f6b9c8a0ce8439fd5662552fba6fe4832</x:v>
      </x:c>
      <x:c r="G33" s="59" t="n">
        <x:v>3663</x:v>
      </x:c>
    </x:row>
    <x:row r="34">
      <x:c r="A34" s="47" t="str">
        <x:v>RUN-TRF-108-20260827T172307004286Z</x:v>
      </x:c>
      <x:c r="B34" s="47" t="str">
        <x:v>TRF-108</x:v>
      </x:c>
      <x:c r="C34" s="59" t="n">
        <x:v>4</x:v>
      </x:c>
      <x:c r="D34" s="47" t="str">
        <x:v>candidate_shape</x:v>
      </x:c>
      <x:c r="E34" s="48" t="str">
        <x:v>artifacts/attempt_04/candidate_shape.ttl</x:v>
      </x:c>
      <x:c r="F34" s="47" t="str">
        <x:v>e5ced42c15bb730de74f22e4c3b048df175f231d5f3c230e1a5ebc8be29c49e0</x:v>
      </x:c>
      <x:c r="G34" s="59" t="n">
        <x:v>3638</x:v>
      </x:c>
    </x:row>
    <x:row r="35">
      <x:c r="A35" s="47" t="str">
        <x:v>RUN-TRF-108-20260827T172307004286Z</x:v>
      </x:c>
      <x:c r="B35" s="47" t="str">
        <x:v>TRF-108</x:v>
      </x:c>
      <x:c r="C35" s="59" t="n">
        <x:v>4</x:v>
      </x:c>
      <x:c r="D35" s="47" t="str">
        <x:v>deterministic_validation</x:v>
      </x:c>
      <x:c r="E35" s="48" t="str">
        <x:v>artifacts/attempt_04/deterministic_validation.json</x:v>
      </x:c>
      <x:c r="F35" s="47" t="str">
        <x:v>c1aee91eefdb365e336d4208269cdfcd236d2d9ef99cc4155991fa4dbd39ad8c</x:v>
      </x:c>
      <x:c r="G35" s="59" t="n">
        <x:v>863</x:v>
      </x:c>
    </x:row>
    <x:row r="36">
      <x:c r="A36" s="47" t="str">
        <x:v>RUN-TRF-108-20260827T172307004286Z</x:v>
      </x:c>
      <x:c r="B36" s="47" t="str">
        <x:v>TRF-108</x:v>
      </x:c>
      <x:c r="C36" s="59" t="n">
        <x:v>4</x:v>
      </x:c>
      <x:c r="D36" s="47" t="str">
        <x:v>validator_prompt</x:v>
      </x:c>
      <x:c r="E36" s="48" t="str">
        <x:v>artifacts/attempt_04/validator_prompt_01.txt</x:v>
      </x:c>
      <x:c r="F36" s="47" t="str">
        <x:v>129856921537e93ac593f0fcbaed7c3603fe75aa5d34668810f932787d3e0504</x:v>
      </x:c>
      <x:c r="G36" s="59" t="n">
        <x:v>34213</x:v>
      </x:c>
    </x:row>
    <x:row r="37">
      <x:c r="A37" s="49" t="str">
        <x:v>RUN-TRF-108-20260827T172307004286Z</x:v>
      </x:c>
      <x:c r="B37" s="49" t="str">
        <x:v>TRF-108</x:v>
      </x:c>
      <x:c r="C37" s="60" t="n">
        <x:v>4</x:v>
      </x:c>
      <x:c r="D37" s="49" t="str">
        <x:v>validator_raw_response</x:v>
      </x:c>
      <x:c r="E37" s="50" t="str">
        <x:v>artifacts/attempt_04/validator_raw_01.txt</x:v>
      </x:c>
      <x:c r="F37" s="49" t="str">
        <x:v>900e849322301fdbcdf2d2459bc6efb8f5210711e163dbcddf3b6fb7ef064c25</x:v>
      </x:c>
      <x:c r="G37" s="60" t="n">
        <x:v>972</x:v>
      </x:c>
    </x:row>
  </x:sheetData>
  <x:pageMargins left="0.7" right="0.7" top="0.75" bottom="0.75" header="0.3" footer="0.3"/>
  <x:tableParts count="1">
    <x:tablePart xmlns:r="http://schemas.openxmlformats.org/officeDocument/2006/relationships" r:id="Rc62441a9c730474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RUN-TRF-108-20260827T172307004286Z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RUN-TRF-108-20260827T172307004286Z</x:v>
      </x:c>
      <x:c r="B5" s="69" t="str">
        <x:v>TRF-108</x:v>
      </x:c>
      <x:c r="C5" s="71" t="n">
        <x:v>4</x:v>
      </x:c>
      <x:c r="D5" s="69" t="str">
        <x:v>MAX_ATTEMPTS_REACHED</x:v>
      </x:c>
      <x:c r="E5" s="73" t="str">
        <x:v>Reject: both SHACL-SPARQL constraints invert validation logic. In the known branch, the query selects the ship when a non-unknown curve type and a valid reified correspondence are present, thereby reporting a violation for a valid case; in the unknown branch, it selects the ship precisely when the curve type is unknown, thereby rejecting the required unknown alternative. Rewrite the queries so they return rows only for violations: the known branch must be applicable only when stressLifeCurveType is present and not unknown and must report missing or incorrectly tied selection/material/evidence correspondence; the unknown branch must be applicable only when stressLifeCurveType is present and equals unknown and must report any failure to select twoSlopeStressLifeCurve. Preserve the explicit alternatives, ship ownership, canonical terms, and the evidence tie to the selected curve and blade material.</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3deaf76b00642e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RUN-TRF-108-20260827T172307004286Z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