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49d55cb86244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7c3013eb9ae406f"/>
    <x:sheet xmlns:r="http://schemas.openxmlformats.org/officeDocument/2006/relationships" name="README" sheetId="2" r:id="R7f43ed2993694c58"/>
    <x:sheet xmlns:r="http://schemas.openxmlformats.org/officeDocument/2006/relationships" name="REGULATION_QUEUE" sheetId="3" r:id="R9a7b6aac76104524"/>
    <x:sheet xmlns:r="http://schemas.openxmlformats.org/officeDocument/2006/relationships" name="RUNS" sheetId="4" r:id="Rb68e0c3b339241e8"/>
    <x:sheet xmlns:r="http://schemas.openxmlformats.org/officeDocument/2006/relationships" name="ITERATIONS" sheetId="5" r:id="R46a74623a3794c1a"/>
    <x:sheet xmlns:r="http://schemas.openxmlformats.org/officeDocument/2006/relationships" name="API_CALLS" sheetId="6" r:id="Rf43f3dcdede54a63"/>
    <x:sheet xmlns:r="http://schemas.openxmlformats.org/officeDocument/2006/relationships" name="TERM_RETRIEVAL" sheetId="7" r:id="R1b1f13867e7a476a"/>
    <x:sheet xmlns:r="http://schemas.openxmlformats.org/officeDocument/2006/relationships" name="FEW_SHOT_SELECTION" sheetId="8" r:id="Rcf99b4b705c6438e"/>
    <x:sheet xmlns:r="http://schemas.openxmlformats.org/officeDocument/2006/relationships" name="VALIDATION" sheetId="9" r:id="R92b7f9eaa08941e3"/>
    <x:sheet xmlns:r="http://schemas.openxmlformats.org/officeDocument/2006/relationships" name="VOCAB_MATCHES" sheetId="10" r:id="R7f32ed9d0b244e9d"/>
    <x:sheet xmlns:r="http://schemas.openxmlformats.org/officeDocument/2006/relationships" name="ARTIFACTS" sheetId="11" r:id="Ra40dff5da0564a06"/>
    <x:sheet xmlns:r="http://schemas.openxmlformats.org/officeDocument/2006/relationships" name="UNRESOLVED" sheetId="12" r:id="R7450c5de229e4b2a"/>
    <x:sheet xmlns:r="http://schemas.openxmlformats.org/officeDocument/2006/relationships" name="RDF_TEST_QUEUE" sheetId="13" r:id="Rba7f0db36ca345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f997bdca934c3d" /><Relationship Type="http://schemas.openxmlformats.org/officeDocument/2006/relationships/theme" Target="/xl/theme/theme1.xml" Id="R394c3215986d4206" /><Relationship Type="http://schemas.microsoft.com/office/2022/11/relationships/FeaturePropertyBag" Target="/xl/featurePropertyBag/featurePropertyBag.xml" Id="Redead9a293424ff1" /><Relationship Type="http://schemas.openxmlformats.org/officeDocument/2006/relationships/sharedStrings" Target="/xl/sharedStrings.xml" Id="Rfb0472c033d541b1" /><Relationship Type="http://schemas.openxmlformats.org/officeDocument/2006/relationships/worksheet" Target="/xl/worksheets/sheet1.xml" Id="Rc7c3013eb9ae406f" /><Relationship Type="http://schemas.openxmlformats.org/officeDocument/2006/relationships/worksheet" Target="/xl/worksheets/sheet2.xml" Id="R7f43ed2993694c58" /><Relationship Type="http://schemas.openxmlformats.org/officeDocument/2006/relationships/worksheet" Target="/xl/worksheets/sheet3.xml" Id="R9a7b6aac76104524" /><Relationship Type="http://schemas.openxmlformats.org/officeDocument/2006/relationships/worksheet" Target="/xl/worksheets/sheet4.xml" Id="Rb68e0c3b339241e8" /><Relationship Type="http://schemas.openxmlformats.org/officeDocument/2006/relationships/worksheet" Target="/xl/worksheets/sheet5.xml" Id="R46a74623a3794c1a" /><Relationship Type="http://schemas.openxmlformats.org/officeDocument/2006/relationships/worksheet" Target="/xl/worksheets/sheet6.xml" Id="Rf43f3dcdede54a63" /><Relationship Type="http://schemas.openxmlformats.org/officeDocument/2006/relationships/worksheet" Target="/xl/worksheets/sheet7.xml" Id="R1b1f13867e7a476a" /><Relationship Type="http://schemas.openxmlformats.org/officeDocument/2006/relationships/worksheet" Target="/xl/worksheets/sheet8.xml" Id="Rcf99b4b705c6438e" /><Relationship Type="http://schemas.openxmlformats.org/officeDocument/2006/relationships/worksheet" Target="/xl/worksheets/sheet9.xml" Id="R92b7f9eaa08941e3" /><Relationship Type="http://schemas.openxmlformats.org/officeDocument/2006/relationships/worksheet" Target="/xl/worksheets/sheet10.xml" Id="R7f32ed9d0b244e9d" /><Relationship Type="http://schemas.openxmlformats.org/officeDocument/2006/relationships/worksheet" Target="/xl/worksheets/sheet11.xml" Id="Ra40dff5da0564a06" /><Relationship Type="http://schemas.openxmlformats.org/officeDocument/2006/relationships/worksheet" Target="/xl/worksheets/sheet12.xml" Id="R7450c5de229e4b2a" /><Relationship Type="http://schemas.openxmlformats.org/officeDocument/2006/relationships/worksheet" Target="/xl/worksheets/sheet13.xml" Id="Rba7f0db36ca345e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33325ec355e426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5b811f5969145e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d0bc77e3d2d4c1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4c75bcae2fe430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b6b02172330470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a18e966497b4a6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58a902b02b8473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aac0e92f51d429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1c82f45bbe8426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43f82f61a4b47e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RUN-TRF-118-20260827T173720593045Z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13611.8775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RUN-TRF-118-20260827T173720593045Z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33325ec355e426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RUN-TRF-118-20260827T173720593045Z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GENERATION_ACCEPTED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b811f5969145e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RUN-TRF-118-20260827T173720593045Z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RUN-TRF-118-20260827T173720593045Z</x:v>
      </x:c>
      <x:c r="C5" s="69" t="str">
        <x:v>TRF-118</x:v>
      </x:c>
      <x:c r="D5" s="70" t="n">
        <x:v>46261.73426613426</x:v>
      </x:c>
      <x:c r="E5" s="70" t="n">
        <x:v>46261.73458390046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for COMPLEX_READINESS: it targets the required ship owner, encodes all declared operand and result terms with their canonical owners, units, and datatypes, preserves the assessment-to-component and material-property paths, and applies only the explicitly declared DIRECT_CHECK conditions. The informational engineering formula is appropriately not executed, and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0bc77e3d2d4c1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RUN-TRF-118-20260827T173720593045Z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RUN-TRF-118-20260827T173720593045Z</x:v>
      </x:c>
      <x:c r="B5" s="69" t="str">
        <x:v>TRF-118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for COMPLEX_READINESS: it targets the required ship owner, encodes all declared operand and result terms with their canonical owners, units, and datatypes, preserves the assessment-to-component and material-property paths, and applies only the explicitly declared DIRECT_CHECK conditions. The informational engineering formula is appropriately not executed, and deterministic validation is valid.</x:v>
      </x:c>
      <x:c r="I5" s="75" t="n">
        <x:v>16594.255</x:v>
      </x:c>
      <x:c r="J5" s="75" t="n">
        <x:v>10630.544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c75bcae2fe430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RUN-TRF-118-20260827T173720593045Z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RUN-TRF-118-20260827T173720593045Z</x:v>
      </x:c>
      <x:c r="C5" s="45" t="str">
        <x:v>TRF-118</x:v>
      </x:c>
      <x:c r="D5" s="88" t="n">
        <x:v>46261.73445820602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16593.098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RUN-TRF-118-20260827T173720593045Z</x:v>
      </x:c>
      <x:c r="C6" s="47" t="str">
        <x:v>TRF-118</x:v>
      </x:c>
      <x:c r="D6" s="91" t="n">
        <x:v>46261.73445822917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16594.255</x:v>
      </x:c>
      <x:c r="L6" s="93" t="b">
        <x:v>0</x:v>
      </x:c>
      <x:c r="M6" s="47" t="str">
        <x:v>resp_05b3b6a8333e980e006a9075d0d40c81978721f95bcd3b71d2</x:v>
      </x:c>
      <x:c r="N6" s="59" t="n">
        <x:v>11884</x:v>
      </x:c>
      <x:c r="O6" s="59" t="n">
        <x:v>1896</x:v>
      </x:c>
      <x:c r="P6" s="59" t="n">
        <x:v>13780</x:v>
      </x:c>
    </x:row>
    <x:row r="7">
      <x:c r="A7" s="47" t="str">
        <x:v>EVT-000037</x:v>
      </x:c>
      <x:c r="B7" s="47" t="str">
        <x:v>RUN-TRF-118-20260827T173720593045Z</x:v>
      </x:c>
      <x:c r="C7" s="47" t="str">
        <x:v>TRF-118</x:v>
      </x:c>
      <x:c r="D7" s="91" t="n">
        <x:v>46261.734583854166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10629.613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EVT-000038</x:v>
      </x:c>
      <x:c r="B8" s="49" t="str">
        <x:v>RUN-TRF-118-20260827T173720593045Z</x:v>
      </x:c>
      <x:c r="C8" s="49" t="str">
        <x:v>TRF-118</x:v>
      </x:c>
      <x:c r="D8" s="94" t="n">
        <x:v>46261.73458386574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10630.544</x:v>
      </x:c>
      <x:c r="L8" s="96" t="b">
        <x:v>0</x:v>
      </x:c>
      <x:c r="M8" s="49" t="str">
        <x:v>resp_0a96bfbb7b2b1b0d006a9075e180d481959a02c62ad0cd33ac</x:v>
      </x:c>
      <x:c r="N8" s="60" t="n">
        <x:v>12295</x:v>
      </x:c>
      <x:c r="O8" s="60" t="n">
        <x:v>610</x:v>
      </x:c>
      <x:c r="P8" s="60" t="n">
        <x:v>12905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6b02172330470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RUN-TRF-118-20260827T173720593045Z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RUN-TRF-118-20260827T173720593045Z</x:v>
      </x:c>
      <x:c r="B5" s="45" t="str">
        <x:v>TRF-118</x:v>
      </x:c>
      <x:c r="C5" s="45" t="str">
        <x:v>assessedFactoredExtremeLoad</x:v>
      </x:c>
      <x:c r="D5" s="46" t="str">
        <x:v>https://w3id.org/nltl/vocab#assessedFactoredExtremeLoad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RUN-TRF-118-20260827T173720593045Z</x:v>
      </x:c>
      <x:c r="B6" s="47" t="str">
        <x:v>TRF-118</x:v>
      </x:c>
      <x:c r="C6" s="47" t="str">
        <x:v>assessedThrusterComponent</x:v>
      </x:c>
      <x:c r="D6" s="48" t="str">
        <x:v>https://w3id.org/nltl/vocab#assessedThrusterComponent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RUN-TRF-118-20260827T173720593045Z</x:v>
      </x:c>
      <x:c r="B7" s="47" t="str">
        <x:v>TRF-118</x:v>
      </x:c>
      <x:c r="C7" s="47" t="str">
        <x:v>assessmentOperabilityMaintained</x:v>
      </x:c>
      <x:c r="D7" s="48" t="str">
        <x:v>https://w3id.org/nltl/vocab#assessmentOperabilityMaintained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RUN-TRF-118-20260827T173720593045Z</x:v>
      </x:c>
      <x:c r="B8" s="47" t="str">
        <x:v>TRF-118</x:v>
      </x:c>
      <x:c r="C8" s="47" t="str">
        <x:v>assessmentRepairRequired</x:v>
      </x:c>
      <x:c r="D8" s="48" t="str">
        <x:v>https://w3id.org/nltl/vocab#assessmentRepairRequired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RUN-TRF-118-20260827T173720593045Z</x:v>
      </x:c>
      <x:c r="B9" s="47" t="str">
        <x:v>TRF-118</x:v>
      </x:c>
      <x:c r="C9" s="47" t="str">
        <x:v>benchmarkEntity</x:v>
      </x:c>
      <x:c r="D9" s="48" t="str">
        <x:v>https://w3id.org/nltl/vocab#benchmarkEntity</x:v>
      </x:c>
      <x:c r="E9" s="47" t="str">
        <x:v>Class</x:v>
      </x:c>
      <x:c r="F9" s="47" t="str"/>
      <x:c r="G9" s="47" t="str"/>
      <x:c r="H9" s="47" t="str"/>
      <x:c r="I9" s="48" t="str">
        <x:v>baseline target infrastructure; domain dependency of localStressConcentration; domain dependency of nominalVonMisesStress; domain dependency of repairRequired; domain dependency of thrusterExtremeLoad; domain dependency of thrusterOperability; domain dependency of yieldSafetyFactor; range dependency of materialProperties</x:v>
      </x:c>
      <x:c r="J9" s="47" t="n">
        <x:v>0</x:v>
      </x:c>
    </x:row>
    <x:row r="10">
      <x:c r="A10" s="47" t="str">
        <x:v>RUN-TRF-118-20260827T173720593045Z</x:v>
      </x:c>
      <x:c r="B10" s="47" t="str">
        <x:v>TRF-118</x:v>
      </x:c>
      <x:c r="C10" s="47" t="str">
        <x:v>calculationCase</x:v>
      </x:c>
      <x:c r="D10" s="48" t="str">
        <x:v>https://w3id.org/nltl/vocab#calculationCase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factoredExtremeLoadOperabilityAssessment</x:v>
      </x:c>
      <x:c r="J10" s="47" t="n">
        <x:v>0</x:v>
      </x:c>
    </x:row>
    <x:row r="11">
      <x:c r="A11" s="47" t="str">
        <x:v>RUN-TRF-118-20260827T173720593045Z</x:v>
      </x:c>
      <x:c r="B11" s="47" t="str">
        <x:v>TRF-118</x:v>
      </x:c>
      <x:c r="C11" s="47" t="str">
        <x:v>componentMaterialYieldStrength</x:v>
      </x:c>
      <x:c r="D11" s="48" t="str">
        <x:v>https://w3id.org/nltl/vocab#componentMaterialYieldStrength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http://qudt.org/vocab/unit/MegaPA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RUN-TRF-118-20260827T173720593045Z</x:v>
      </x:c>
      <x:c r="B12" s="47" t="str">
        <x:v>TRF-118</x:v>
      </x:c>
      <x:c r="C12" s="47" t="str">
        <x:v>factoredExtremeLoadOperabilityAssessment</x:v>
      </x:c>
      <x:c r="D12" s="48" t="str">
        <x:v>https://w3id.org/nltl/vocab#factoredExtremeLoadOperabilityAssessment</x:v>
      </x:c>
      <x:c r="E12" s="47" t="str">
        <x:v>Class</x:v>
      </x:c>
      <x:c r="F12" s="47" t="str"/>
      <x:c r="G12" s="47" t="str">
        <x:v>https://w3id.org/nltl/vocab#calculationCase</x:v>
      </x:c>
      <x:c r="H12" s="47" t="str"/>
      <x:c r="I12" s="48" t="str">
        <x:v>authoritative required owner class; domain dependency of assessedFactoredExtremeLoad; domain dependency of assessedThrusterComponent; domain dependency of assessmentOperabilityMaintained; domain dependency of assessmentRepairRequired; linked by the locked 313-requirement index; range dependency of hasFactoredExtremeLoadOperabilityAssessment</x:v>
      </x:c>
      <x:c r="J12" s="47" t="n">
        <x:v>0</x:v>
      </x:c>
    </x:row>
    <x:row r="13">
      <x:c r="A13" s="47" t="str">
        <x:v>RUN-TRF-118-20260827T173720593045Z</x:v>
      </x:c>
      <x:c r="B13" s="47" t="str">
        <x:v>TRF-118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canonical path from target owner ship to required owner shipComponent; component-path dependency inferred from the linked term module</x:v>
      </x:c>
      <x:c r="J13" s="47" t="n">
        <x:v>0</x:v>
      </x:c>
    </x:row>
    <x:row r="14">
      <x:c r="A14" s="47" t="str">
        <x:v>RUN-TRF-118-20260827T173720593045Z</x:v>
      </x:c>
      <x:c r="B14" s="47" t="str">
        <x:v>TRF-118</x:v>
      </x:c>
      <x:c r="C14" s="47" t="str">
        <x:v>hasFactoredExtremeLoadOperabilityAssessment</x:v>
      </x:c>
      <x:c r="D14" s="48" t="str">
        <x:v>https://w3id.org/nltl/vocab#hasFactoredExtremeLoadOperabilityAssessment</x:v>
      </x:c>
      <x:c r="E14" s="47" t="str">
        <x:v>ObjectProperty</x:v>
      </x:c>
      <x:c r="F14" s="47" t="str"/>
      <x:c r="G14" s="47" t="str">
        <x:v>https://w3id.org/nltl/vocab#factoredExtremeLoadOperabilityAssessment</x:v>
      </x:c>
      <x:c r="H14" s="47" t="str"/>
      <x:c r="I14" s="48" t="str">
        <x:v>canonical path from target owner ship to required owner factoredExtremeLoadOperabilityAssessment; linked by the locked 313-requirement index</x:v>
      </x:c>
      <x:c r="J14" s="47" t="n">
        <x:v>0</x:v>
      </x:c>
    </x:row>
    <x:row r="15">
      <x:c r="A15" s="47" t="str">
        <x:v>RUN-TRF-118-20260827T173720593045Z</x:v>
      </x:c>
      <x:c r="B15" s="47" t="str">
        <x:v>TRF-118</x:v>
      </x:c>
      <x:c r="C15" s="47" t="str">
        <x:v>hasMaterialProperties</x:v>
      </x:c>
      <x:c r="D15" s="48" t="str">
        <x:v>https://w3id.org/nltl/vocab#hasMaterialProperties</x:v>
      </x:c>
      <x:c r="E15" s="47" t="str">
        <x:v>ObjectProperty</x:v>
      </x:c>
      <x:c r="F15" s="47" t="str"/>
      <x:c r="G15" s="47" t="str">
        <x:v>https://w3id.org/nltl/vocab#materialProperties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RUN-TRF-118-20260827T173720593045Z</x:v>
      </x:c>
      <x:c r="B16" s="47" t="str">
        <x:v>TRF-118</x:v>
      </x:c>
      <x:c r="C16" s="47" t="str">
        <x:v>localStressConcentration</x:v>
      </x:c>
      <x:c r="D16" s="48" t="str">
        <x:v>https://w3id.org/nltl/vocab#localStressConcentration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RUN-TRF-118-20260827T173720593045Z</x:v>
      </x:c>
      <x:c r="B17" s="47" t="str">
        <x:v>TRF-118</x:v>
      </x:c>
      <x:c r="C17" s="47" t="str">
        <x:v>materialProperties</x:v>
      </x:c>
      <x:c r="D17" s="48" t="str">
        <x:v>https://w3id.org/nltl/vocab#materialProperties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authoritative required owner class; domain dependency of componentMaterialYieldStrength; linked by the locked 313-requirement index; range dependency of hasMaterialProperties</x:v>
      </x:c>
      <x:c r="J17" s="47" t="n">
        <x:v>0</x:v>
      </x:c>
    </x:row>
    <x:row r="18">
      <x:c r="A18" s="47" t="str">
        <x:v>RUN-TRF-118-20260827T173720593045Z</x:v>
      </x:c>
      <x:c r="B18" s="47" t="str">
        <x:v>TRF-118</x:v>
      </x:c>
      <x:c r="C18" s="47" t="str">
        <x:v>materialYieldStrength</x:v>
      </x:c>
      <x:c r="D18" s="48" t="str">
        <x:v>https://w3id.org/nltl/vocab#materialYieldStrength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RUN-TRF-118-20260827T173720593045Z</x:v>
      </x:c>
      <x:c r="B19" s="47" t="str">
        <x:v>TRF-118</x:v>
      </x:c>
      <x:c r="C19" s="47" t="str">
        <x:v>nominalVonMisesStress</x:v>
      </x:c>
      <x:c r="D19" s="48" t="str">
        <x:v>https://w3id.org/nltl/vocab#nominalVonMisesStress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RUN-TRF-118-20260827T173720593045Z</x:v>
      </x:c>
      <x:c r="B20" s="47" t="str">
        <x:v>TRF-118</x:v>
      </x:c>
      <x:c r="C20" s="47" t="str">
        <x:v>repairRequired</x:v>
      </x:c>
      <x:c r="D20" s="48" t="str">
        <x:v>https://w3id.org/nltl/vocab#repairRequired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RUN-TRF-118-20260827T173720593045Z</x:v>
      </x:c>
      <x:c r="B21" s="47" t="str">
        <x:v>TRF-118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hasFactoredExtremeLoadOperabilityAssessment</x:v>
      </x:c>
      <x:c r="J21" s="47" t="n">
        <x:v>0</x:v>
      </x:c>
    </x:row>
    <x:row r="22">
      <x:c r="A22" s="47" t="str">
        <x:v>RUN-TRF-118-20260827T173720593045Z</x:v>
      </x:c>
      <x:c r="B22" s="47" t="str">
        <x:v>TRF-118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component-path dependency inferred from the linked term module; domain dependency of hasMaterialProperties; domain dependency of materialYieldStrength; range dependency of assessedThrusterComponent</x:v>
      </x:c>
      <x:c r="J22" s="47" t="n">
        <x:v>0</x:v>
      </x:c>
    </x:row>
    <x:row r="23">
      <x:c r="A23" s="47" t="str">
        <x:v>RUN-TRF-118-20260827T173720593045Z</x:v>
      </x:c>
      <x:c r="B23" s="47" t="str">
        <x:v>TRF-118</x:v>
      </x:c>
      <x:c r="C23" s="47" t="str">
        <x:v>thrusterExtremeLoad</x:v>
      </x:c>
      <x:c r="D23" s="48" t="str">
        <x:v>https://w3id.org/nltl/vocab#thrusterExtremeLoad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RUN-TRF-118-20260827T173720593045Z</x:v>
      </x:c>
      <x:c r="B24" s="47" t="str">
        <x:v>TRF-118</x:v>
      </x:c>
      <x:c r="C24" s="47" t="str">
        <x:v>thrusterOperability</x:v>
      </x:c>
      <x:c r="D24" s="48" t="str">
        <x:v>https://w3id.org/nltl/vocab#thrusterOperability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9" t="str">
        <x:v>RUN-TRF-118-20260827T173720593045Z</x:v>
      </x:c>
      <x:c r="B25" s="49" t="str">
        <x:v>TRF-118</x:v>
      </x:c>
      <x:c r="C25" s="49" t="str">
        <x:v>yieldSafetyFactor</x:v>
      </x:c>
      <x:c r="D25" s="50" t="str">
        <x:v>https://w3id.org/nltl/vocab#yieldSafetyFactor</x:v>
      </x:c>
      <x:c r="E25" s="49" t="str">
        <x:v>QuantityProperty</x:v>
      </x:c>
      <x:c r="F25" s="49" t="str"/>
      <x:c r="G25" s="49" t="str">
        <x:v>http://qudt.org/schema/qudt/QuantityValue</x:v>
      </x:c>
      <x:c r="H25" s="49" t="str">
        <x:v>http://qudt.org/vocab/unit/UNITLESS</x:v>
      </x:c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a18e966497b4a6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RUN-TRF-118-20260827T173720593045Z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RUN-TRF-118-20260827T173720593045Z</x:v>
      </x:c>
      <x:c r="B5" s="45" t="str">
        <x:v>TRF-118</x:v>
      </x:c>
      <x:c r="C5" s="45" t="str">
        <x:v>FS-COMPLEX-READINESS-01</x:v>
      </x:c>
      <x:c r="D5" s="45" t="str">
        <x:v>complex_readiness_external_calculation</x:v>
      </x:c>
      <x:c r="E5" s="99" t="n">
        <x:v>2.097561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RUN-TRF-118-20260827T173720593045Z</x:v>
      </x:c>
      <x:c r="B6" s="49" t="str">
        <x:v>TRF-118</x:v>
      </x:c>
      <x:c r="C6" s="49" t="str">
        <x:v>FS-COMPLEX-READINESS-02</x:v>
      </x:c>
      <x:c r="D6" s="49" t="str">
        <x:v>complex_readiness_with_direct_residual_check</x:v>
      </x:c>
      <x:c r="E6" s="100" t="n">
        <x:v>2.045455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8a902b02b8473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RUN-TRF-118-20260827T173720593045Z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RUN-TRF-118-20260827T173720593045Z</x:v>
      </x:c>
      <x:c r="B5" s="69" t="str">
        <x:v>TRF-118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https://w3id.org/nltl/vocab#assessedFactoredExtremeLoad | https://w3id.org/nltl/vocab#assessedThrusterComponent | https://w3id.org/nltl/vocab#assessmentOperabilityMaintained | https://w3id.org/nltl/vocab#assessmentRepairRequired | https://w3id.org/nltl/vocab#componentMaterialYieldStrength | https://w3id.org/nltl/vocab#factoredExtremeLoadOperabilityAssessment | https://w3id.org/nltl/vocab#hasFactoredExtremeLoadOperabilityAssessment | https://w3id.org/nltl/vocab#hasMaterialProperties | https://w3id.org/nltl/vocab#localStressConcentration | https://w3id.org/nltl/vocab#materialProperties | https://w3id.org/nltl/vocab#nominalVonMisesStress | https://w3id.org/nltl/vocab#ship | https://w3id.org/nltl/vocab#shipComponent | https://w3id.org/nltl/vocab#thrusterExtremeLoad | https://w3id.org/nltl/vocab#yieldSafetyFactor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aac0e92f51d429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RUN-TRF-118-20260827T173720593045Z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RUN-TRF-118-20260827T173720593045Z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RUN-TRF-118-20260827T173720593045Z</x:v>
      </x:c>
      <x:c r="B5" s="45" t="str">
        <x:v>TRF-118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5512e662f54d2450ae8511a3a4538225acdd73e76db748c8717412810690b5d7</x:v>
      </x:c>
      <x:c r="G5" s="58" t="n">
        <x:v>32289</x:v>
      </x:c>
    </x:row>
    <x:row r="6">
      <x:c r="A6" s="47" t="str">
        <x:v>RUN-TRF-118-20260827T173720593045Z</x:v>
      </x:c>
      <x:c r="B6" s="47" t="str">
        <x:v>TRF-118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5dd2dda3441cf33b2ad164bc7e91f9fb4387a5fbd603f622162573cfec6fec47</x:v>
      </x:c>
      <x:c r="G6" s="59" t="n">
        <x:v>6555</x:v>
      </x:c>
    </x:row>
    <x:row r="7">
      <x:c r="A7" s="47" t="str">
        <x:v>RUN-TRF-118-20260827T173720593045Z</x:v>
      </x:c>
      <x:c r="B7" s="47" t="str">
        <x:v>TRF-118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fcc19dfd87432aecbfd7761ab63740db891cfa16b374e8b9701a107a0c45f8ac</x:v>
      </x:c>
      <x:c r="G7" s="59" t="n">
        <x:v>50488</x:v>
      </x:c>
    </x:row>
    <x:row r="8">
      <x:c r="A8" s="47" t="str">
        <x:v>RUN-TRF-118-20260827T173720593045Z</x:v>
      </x:c>
      <x:c r="B8" s="47" t="str">
        <x:v>TRF-118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4114029bf4d8fad6e56fb115d02184f9d71c340ef877776ff764e41d49d987f5</x:v>
      </x:c>
      <x:c r="G8" s="59" t="n">
        <x:v>5450</x:v>
      </x:c>
    </x:row>
    <x:row r="9">
      <x:c r="A9" s="47" t="str">
        <x:v>RUN-TRF-118-20260827T173720593045Z</x:v>
      </x:c>
      <x:c r="B9" s="47" t="str">
        <x:v>TRF-118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cf919648edf53fdea40f3bc70310cf274368aa4550c060f7e6239ffe78178b48</x:v>
      </x:c>
      <x:c r="G9" s="59" t="n">
        <x:v>5425</x:v>
      </x:c>
    </x:row>
    <x:row r="10">
      <x:c r="A10" s="47" t="str">
        <x:v>RUN-TRF-118-20260827T173720593045Z</x:v>
      </x:c>
      <x:c r="B10" s="47" t="str">
        <x:v>TRF-118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f8e5a873446db4a84c87dafcd18a00ce460d92f8e8636b1ca0a143bb5ef64f61</x:v>
      </x:c>
      <x:c r="G10" s="59" t="n">
        <x:v>1286</x:v>
      </x:c>
    </x:row>
    <x:row r="11">
      <x:c r="A11" s="47" t="str">
        <x:v>RUN-TRF-118-20260827T173720593045Z</x:v>
      </x:c>
      <x:c r="B11" s="47" t="str">
        <x:v>TRF-118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604d85dda3dabc59914fde35606052824f1ad613a2cd0406afaddd0fdd9092f0</x:v>
      </x:c>
      <x:c r="G11" s="59" t="n">
        <x:v>51201</x:v>
      </x:c>
    </x:row>
    <x:row r="12">
      <x:c r="A12" s="47" t="str">
        <x:v>RUN-TRF-118-20260827T173720593045Z</x:v>
      </x:c>
      <x:c r="B12" s="47" t="str">
        <x:v>TRF-118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1127cd6554665c3911bc5197031a4cc643d8494dc1394928b2bc8fe1749d18fc</x:v>
      </x:c>
      <x:c r="G12" s="59" t="n">
        <x:v>498</x:v>
      </x:c>
    </x:row>
    <x:row r="13">
      <x:c r="A13" s="49" t="str">
        <x:v>RUN-TRF-118-20260827T173720593045Z</x:v>
      </x:c>
      <x:c r="B13" s="49" t="str">
        <x:v>TRF-118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cf919648edf53fdea40f3bc70310cf274368aa4550c060f7e6239ffe78178b48</x:v>
      </x:c>
      <x:c r="G13" s="60" t="n">
        <x:v>5425</x:v>
      </x:c>
    </x:row>
  </x:sheetData>
  <x:pageMargins left="0.7" right="0.7" top="0.75" bottom="0.75" header="0.3" footer="0.3"/>
  <x:tableParts count="1">
    <x:tablePart xmlns:r="http://schemas.openxmlformats.org/officeDocument/2006/relationships" r:id="R11c82f45bbe8426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RUN-TRF-118-20260827T173720593045Z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RUN-TRF-118-20260827T173720593045Z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RUN-TRF-118-20260827T173720593045Z</x:v>
      </x:c>
      <x:c r="B5" s="69" t="str">
        <x:v>TRF-118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3f82f61a4b47e2"/>
  </x:tableParts>
</x:worksheet>
</file>