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ed8761dd4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8289950f964eb6"/>
    <x:sheet xmlns:r="http://schemas.openxmlformats.org/officeDocument/2006/relationships" name="README" sheetId="2" r:id="R0882b523b7cc4e3c"/>
    <x:sheet xmlns:r="http://schemas.openxmlformats.org/officeDocument/2006/relationships" name="REGULATION_QUEUE" sheetId="3" r:id="Rbf3bb368ee804bad"/>
    <x:sheet xmlns:r="http://schemas.openxmlformats.org/officeDocument/2006/relationships" name="RUNS" sheetId="4" r:id="R9f8e3fbcece94f74"/>
    <x:sheet xmlns:r="http://schemas.openxmlformats.org/officeDocument/2006/relationships" name="ITERATIONS" sheetId="5" r:id="Ra85cd29d34d04a35"/>
    <x:sheet xmlns:r="http://schemas.openxmlformats.org/officeDocument/2006/relationships" name="API_CALLS" sheetId="6" r:id="R8de5622f705749b6"/>
    <x:sheet xmlns:r="http://schemas.openxmlformats.org/officeDocument/2006/relationships" name="TERM_RETRIEVAL" sheetId="7" r:id="R1f0d9da5d8454781"/>
    <x:sheet xmlns:r="http://schemas.openxmlformats.org/officeDocument/2006/relationships" name="FEW_SHOT_SELECTION" sheetId="8" r:id="R30d36cc885cc49a7"/>
    <x:sheet xmlns:r="http://schemas.openxmlformats.org/officeDocument/2006/relationships" name="VALIDATION" sheetId="9" r:id="R9a8a6f5cf74b47ab"/>
    <x:sheet xmlns:r="http://schemas.openxmlformats.org/officeDocument/2006/relationships" name="VOCAB_MATCHES" sheetId="10" r:id="R9eebc553037e4cc3"/>
    <x:sheet xmlns:r="http://schemas.openxmlformats.org/officeDocument/2006/relationships" name="ARTIFACTS" sheetId="11" r:id="Rf88958d848d043c6"/>
    <x:sheet xmlns:r="http://schemas.openxmlformats.org/officeDocument/2006/relationships" name="UNRESOLVED" sheetId="12" r:id="R4c1951d9f5ec4cc3"/>
    <x:sheet xmlns:r="http://schemas.openxmlformats.org/officeDocument/2006/relationships" name="RDF_TEST_QUEUE" sheetId="13" r:id="R0822a3483e684f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f9508779ab4559" /><Relationship Type="http://schemas.openxmlformats.org/officeDocument/2006/relationships/theme" Target="/xl/theme/theme1.xml" Id="R9db3ae7769bd4996" /><Relationship Type="http://schemas.microsoft.com/office/2022/11/relationships/FeaturePropertyBag" Target="/xl/featurePropertyBag/featurePropertyBag.xml" Id="R8266336ee7914d38" /><Relationship Type="http://schemas.openxmlformats.org/officeDocument/2006/relationships/sharedStrings" Target="/xl/sharedStrings.xml" Id="R35d4ae77ed2e49ac" /><Relationship Type="http://schemas.openxmlformats.org/officeDocument/2006/relationships/worksheet" Target="/xl/worksheets/sheet1.xml" Id="Reb8289950f964eb6" /><Relationship Type="http://schemas.openxmlformats.org/officeDocument/2006/relationships/worksheet" Target="/xl/worksheets/sheet2.xml" Id="R0882b523b7cc4e3c" /><Relationship Type="http://schemas.openxmlformats.org/officeDocument/2006/relationships/worksheet" Target="/xl/worksheets/sheet3.xml" Id="Rbf3bb368ee804bad" /><Relationship Type="http://schemas.openxmlformats.org/officeDocument/2006/relationships/worksheet" Target="/xl/worksheets/sheet4.xml" Id="R9f8e3fbcece94f74" /><Relationship Type="http://schemas.openxmlformats.org/officeDocument/2006/relationships/worksheet" Target="/xl/worksheets/sheet5.xml" Id="Ra85cd29d34d04a35" /><Relationship Type="http://schemas.openxmlformats.org/officeDocument/2006/relationships/worksheet" Target="/xl/worksheets/sheet6.xml" Id="R8de5622f705749b6" /><Relationship Type="http://schemas.openxmlformats.org/officeDocument/2006/relationships/worksheet" Target="/xl/worksheets/sheet7.xml" Id="R1f0d9da5d8454781" /><Relationship Type="http://schemas.openxmlformats.org/officeDocument/2006/relationships/worksheet" Target="/xl/worksheets/sheet8.xml" Id="R30d36cc885cc49a7" /><Relationship Type="http://schemas.openxmlformats.org/officeDocument/2006/relationships/worksheet" Target="/xl/worksheets/sheet9.xml" Id="R9a8a6f5cf74b47ab" /><Relationship Type="http://schemas.openxmlformats.org/officeDocument/2006/relationships/worksheet" Target="/xl/worksheets/sheet10.xml" Id="R9eebc553037e4cc3" /><Relationship Type="http://schemas.openxmlformats.org/officeDocument/2006/relationships/worksheet" Target="/xl/worksheets/sheet11.xml" Id="Rf88958d848d043c6" /><Relationship Type="http://schemas.openxmlformats.org/officeDocument/2006/relationships/worksheet" Target="/xl/worksheets/sheet12.xml" Id="R4c1951d9f5ec4cc3" /><Relationship Type="http://schemas.openxmlformats.org/officeDocument/2006/relationships/worksheet" Target="/xl/worksheets/sheet13.xml" Id="R0822a3483e684f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dff76458034b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3584ab0efb41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e7f69dd34248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e7e914931f4f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5bd5acb02745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b8f02328ee4e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648e3e0e1a4f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2d5e33ad0740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93c228bacbe481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d5f47789ea443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RUN-TRF-129-20260827T174300080687Z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10529.819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RUN-TRF-129-20260827T174300080687Z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dff76458034b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RUN-TRF-129-20260827T174300080687Z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GENERATION_ACCEPTED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3584ab0efb41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RUN-TRF-129-20260827T174300080687Z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RUN-TRF-129-20260827T174300080687Z</x:v>
      </x:c>
      <x:c r="C5" s="69" t="str">
        <x:v>TRF-129</x:v>
      </x:c>
      <x:c r="D5" s="70" t="n">
        <x:v>46261.73819538194</x:v>
      </x:c>
      <x:c r="E5" s="70" t="n">
        <x:v>46261.73844021991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ship, uses the supplied canonical terms with declared datatypes, requires the applicability inputs, and conditionally requires coolingWaterSupplySecured=true only when navigatingInIce=true. The false branch does not impose the cooling-water condition, avoiding accidental pass logic;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e7f69dd34248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RUN-TRF-129-20260827T174300080687Z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RUN-TRF-129-20260827T174300080687Z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ship, uses the supplied canonical terms with declared datatypes, requires the applicability inputs, and conditionally requires coolingWaterSupplySecured=true only when navigatingInIce=true. The false branch does not impose the cooling-water condition, avoiding accidental pass logic; deterministic validation is valid.</x:v>
      </x:c>
      <x:c r="I5" s="75" t="n">
        <x:v>15749.58</x:v>
      </x:c>
      <x:c r="J5" s="75" t="n">
        <x:v>5311.503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e7e914931f4f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RUN-TRF-129-20260827T174300080687Z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RUN-TRF-129-20260827T174300080687Z</x:v>
      </x:c>
      <x:c r="C5" s="45" t="str">
        <x:v>TRF-129</x:v>
      </x:c>
      <x:c r="D5" s="88" t="n">
        <x:v>46261.73837767361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15748.299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RUN-TRF-129-20260827T174300080687Z</x:v>
      </x:c>
      <x:c r="C6" s="47" t="str">
        <x:v>TRF-129</x:v>
      </x:c>
      <x:c r="D6" s="91" t="n">
        <x:v>46261.738377685186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15749.58</x:v>
      </x:c>
      <x:c r="L6" s="93" t="b">
        <x:v>0</x:v>
      </x:c>
      <x:c r="M6" s="47" t="str">
        <x:v>resp_0d9a0d931a7886a9006a9077242bc48196a04f7bc371cc227c</x:v>
      </x:c>
      <x:c r="N6" s="59" t="n">
        <x:v>6142</x:v>
      </x:c>
      <x:c r="O6" s="59" t="n">
        <x:v>1392</x:v>
      </x:c>
      <x:c r="P6" s="59" t="n">
        <x:v>7534</x:v>
      </x:c>
    </x:row>
    <x:row r="7">
      <x:c r="A7" s="47" t="str">
        <x:v>EVT-000025</x:v>
      </x:c>
      <x:c r="B7" s="47" t="str">
        <x:v>RUN-TRF-129-20260827T174300080687Z</x:v>
      </x:c>
      <x:c r="C7" s="47" t="str">
        <x:v>TRF-129</x:v>
      </x:c>
      <x:c r="D7" s="91" t="n">
        <x:v>46261.73844013889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5309.894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RUN-TRF-129-20260827T174300080687Z</x:v>
      </x:c>
      <x:c r="C8" s="49" t="str">
        <x:v>TRF-129</x:v>
      </x:c>
      <x:c r="D8" s="94" t="n">
        <x:v>46261.73844016204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5311.503</x:v>
      </x:c>
      <x:c r="L8" s="96" t="b">
        <x:v>0</x:v>
      </x:c>
      <x:c r="M8" s="49" t="str">
        <x:v>resp_0c352af878b60adb006a907733ffec819496ef0db49ca0e397</x:v>
      </x:c>
      <x:c r="N8" s="60" t="n">
        <x:v>5151</x:v>
      </x:c>
      <x:c r="O8" s="60" t="n">
        <x:v>353</x:v>
      </x:c>
      <x:c r="P8" s="60" t="n">
        <x:v>5504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5bd5acb02745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RUN-TRF-129-20260827T174300080687Z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RUN-TRF-129-20260827T174300080687Z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RUN-TRF-129-20260827T174300080687Z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RUN-TRF-129-20260827T174300080687Z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RUN-TRF-129-20260827T174300080687Z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RUN-TRF-129-20260827T174300080687Z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RUN-TRF-129-20260827T174300080687Z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RUN-TRF-129-20260827T174300080687Z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RUN-TRF-129-20260827T174300080687Z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RUN-TRF-129-20260827T174300080687Z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b8f02328ee4e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RUN-TRF-129-20260827T174300080687Z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RUN-TRF-129-20260827T174300080687Z</x:v>
      </x:c>
      <x:c r="B5" s="45" t="str">
        <x:v>TRF-129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RUN-TRF-129-20260827T174300080687Z</x:v>
      </x:c>
      <x:c r="B6" s="49" t="str">
        <x:v>TRF-129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648e3e0e1a4f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RUN-TRF-129-20260827T174300080687Z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RUN-TRF-129-20260827T174300080687Z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https://w3id.org/nltl/vocab#coolingWaterSupplySecured | https://w3id.org/nltl/vocab#iceNavigationCondition | https://w3id.org/nltl/vocab#navigatingInIce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2d5e33ad0740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RUN-TRF-129-20260827T174300080687Z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RUN-TRF-129-20260827T174300080687Z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RUN-TRF-129-20260827T174300080687Z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RUN-TRF-129-20260827T174300080687Z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RUN-TRF-129-20260827T174300080687Z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RUN-TRF-129-20260827T174300080687Z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9bc5372b9aadc8c71cef616d05c4866cdb11f8d881dfedf1c6ac4bce0af1baa3</x:v>
      </x:c>
      <x:c r="G8" s="59" t="n">
        <x:v>1346</x:v>
      </x:c>
    </x:row>
    <x:row r="9">
      <x:c r="A9" s="47" t="str">
        <x:v>RUN-TRF-129-20260827T174300080687Z</x:v>
      </x:c>
      <x:c r="B9" s="47" t="str">
        <x:v>TRF-129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d4a80ea05d34e5c7fdd9e0b0a9e465332ce31c9ff25220098de3d03e36c916cc</x:v>
      </x:c>
      <x:c r="G9" s="59" t="n">
        <x:v>1321</x:v>
      </x:c>
    </x:row>
    <x:row r="10">
      <x:c r="A10" s="47" t="str">
        <x:v>RUN-TRF-129-20260827T174300080687Z</x:v>
      </x:c>
      <x:c r="B10" s="47" t="str">
        <x:v>TRF-129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a637654b20cc320f4c88592f146218c360137c0eaaf036f87f3d8b86125134cf</x:v>
      </x:c>
      <x:c r="G10" s="59" t="n">
        <x:v>599</x:v>
      </x:c>
    </x:row>
    <x:row r="11">
      <x:c r="A11" s="47" t="str">
        <x:v>RUN-TRF-129-20260827T174300080687Z</x:v>
      </x:c>
      <x:c r="B11" s="47" t="str">
        <x:v>TRF-129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1d355393b949611b32c273e4f4598d71fac4ee56b6b6392f3c64c87d284d430f</x:v>
      </x:c>
      <x:c r="G11" s="59" t="n">
        <x:v>21971</x:v>
      </x:c>
    </x:row>
    <x:row r="12">
      <x:c r="A12" s="47" t="str">
        <x:v>RUN-TRF-129-20260827T174300080687Z</x:v>
      </x:c>
      <x:c r="B12" s="47" t="str">
        <x:v>TRF-129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6a5e2754e5cabc294961e242fc1f72dab8b534fdb3dcd0e75398352844407542</x:v>
      </x:c>
      <x:c r="G12" s="59" t="n">
        <x:v>414</x:v>
      </x:c>
    </x:row>
    <x:row r="13">
      <x:c r="A13" s="49" t="str">
        <x:v>RUN-TRF-129-20260827T174300080687Z</x:v>
      </x:c>
      <x:c r="B13" s="49" t="str">
        <x:v>TRF-129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d4a80ea05d34e5c7fdd9e0b0a9e465332ce31c9ff25220098de3d03e36c916cc</x:v>
      </x:c>
      <x:c r="G13" s="60" t="n">
        <x:v>1321</x:v>
      </x:c>
    </x:row>
  </x:sheetData>
  <x:pageMargins left="0.7" right="0.7" top="0.75" bottom="0.75" header="0.3" footer="0.3"/>
  <x:tableParts count="1">
    <x:tablePart xmlns:r="http://schemas.openxmlformats.org/officeDocument/2006/relationships" r:id="R493c228bacbe48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RUN-TRF-129-20260827T174300080687Z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RUN-TRF-129-20260827T174300080687Z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RUN-TRF-129-20260827T174300080687Z</x:v>
      </x:c>
      <x:c r="B5" s="69" t="str">
        <x:v>TRF-129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5f47789ea443dc"/>
  </x:tableParts>
</x:worksheet>
</file>