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d8a78f08a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3e97a9c54947c2"/>
    <x:sheet xmlns:r="http://schemas.openxmlformats.org/officeDocument/2006/relationships" name="README" sheetId="2" r:id="R9e35d22c41294ad3"/>
    <x:sheet xmlns:r="http://schemas.openxmlformats.org/officeDocument/2006/relationships" name="REGULATION_QUEUE" sheetId="3" r:id="R35bc44595cf549a0"/>
    <x:sheet xmlns:r="http://schemas.openxmlformats.org/officeDocument/2006/relationships" name="RUNS" sheetId="4" r:id="Rb18b9a2b9caf4f2c"/>
    <x:sheet xmlns:r="http://schemas.openxmlformats.org/officeDocument/2006/relationships" name="ITERATIONS" sheetId="5" r:id="Rfab7f524e13e4a11"/>
    <x:sheet xmlns:r="http://schemas.openxmlformats.org/officeDocument/2006/relationships" name="API_CALLS" sheetId="6" r:id="Rc78b80b7b2c9415b"/>
    <x:sheet xmlns:r="http://schemas.openxmlformats.org/officeDocument/2006/relationships" name="TERM_RETRIEVAL" sheetId="7" r:id="Rde6336a8fd044e79"/>
    <x:sheet xmlns:r="http://schemas.openxmlformats.org/officeDocument/2006/relationships" name="FEW_SHOT_SELECTION" sheetId="8" r:id="R562506f14b1d48ad"/>
    <x:sheet xmlns:r="http://schemas.openxmlformats.org/officeDocument/2006/relationships" name="VALIDATION" sheetId="9" r:id="Rbc37d3a047174ddb"/>
    <x:sheet xmlns:r="http://schemas.openxmlformats.org/officeDocument/2006/relationships" name="VOCAB_MATCHES" sheetId="10" r:id="R5bd8be472e5743bb"/>
    <x:sheet xmlns:r="http://schemas.openxmlformats.org/officeDocument/2006/relationships" name="ARTIFACTS" sheetId="11" r:id="Rd5d37afe80664210"/>
    <x:sheet xmlns:r="http://schemas.openxmlformats.org/officeDocument/2006/relationships" name="UNRESOLVED" sheetId="12" r:id="R588973e892cc4683"/>
    <x:sheet xmlns:r="http://schemas.openxmlformats.org/officeDocument/2006/relationships" name="RDF_TEST_QUEUE" sheetId="13" r:id="R0704095176e3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00d7fe3da4ad7" /><Relationship Type="http://schemas.openxmlformats.org/officeDocument/2006/relationships/theme" Target="/xl/theme/theme1.xml" Id="Rcce4508b1ef44be8" /><Relationship Type="http://schemas.microsoft.com/office/2022/11/relationships/FeaturePropertyBag" Target="/xl/featurePropertyBag/featurePropertyBag.xml" Id="Rc69c4a92b52040e0" /><Relationship Type="http://schemas.openxmlformats.org/officeDocument/2006/relationships/sharedStrings" Target="/xl/sharedStrings.xml" Id="Rbf655d56459c487a" /><Relationship Type="http://schemas.openxmlformats.org/officeDocument/2006/relationships/worksheet" Target="/xl/worksheets/sheet1.xml" Id="R213e97a9c54947c2" /><Relationship Type="http://schemas.openxmlformats.org/officeDocument/2006/relationships/worksheet" Target="/xl/worksheets/sheet2.xml" Id="R9e35d22c41294ad3" /><Relationship Type="http://schemas.openxmlformats.org/officeDocument/2006/relationships/worksheet" Target="/xl/worksheets/sheet3.xml" Id="R35bc44595cf549a0" /><Relationship Type="http://schemas.openxmlformats.org/officeDocument/2006/relationships/worksheet" Target="/xl/worksheets/sheet4.xml" Id="Rb18b9a2b9caf4f2c" /><Relationship Type="http://schemas.openxmlformats.org/officeDocument/2006/relationships/worksheet" Target="/xl/worksheets/sheet5.xml" Id="Rfab7f524e13e4a11" /><Relationship Type="http://schemas.openxmlformats.org/officeDocument/2006/relationships/worksheet" Target="/xl/worksheets/sheet6.xml" Id="Rc78b80b7b2c9415b" /><Relationship Type="http://schemas.openxmlformats.org/officeDocument/2006/relationships/worksheet" Target="/xl/worksheets/sheet7.xml" Id="Rde6336a8fd044e79" /><Relationship Type="http://schemas.openxmlformats.org/officeDocument/2006/relationships/worksheet" Target="/xl/worksheets/sheet8.xml" Id="R562506f14b1d48ad" /><Relationship Type="http://schemas.openxmlformats.org/officeDocument/2006/relationships/worksheet" Target="/xl/worksheets/sheet9.xml" Id="Rbc37d3a047174ddb" /><Relationship Type="http://schemas.openxmlformats.org/officeDocument/2006/relationships/worksheet" Target="/xl/worksheets/sheet10.xml" Id="R5bd8be472e5743bb" /><Relationship Type="http://schemas.openxmlformats.org/officeDocument/2006/relationships/worksheet" Target="/xl/worksheets/sheet11.xml" Id="Rd5d37afe80664210" /><Relationship Type="http://schemas.openxmlformats.org/officeDocument/2006/relationships/worksheet" Target="/xl/worksheets/sheet12.xml" Id="R588973e892cc4683" /><Relationship Type="http://schemas.openxmlformats.org/officeDocument/2006/relationships/worksheet" Target="/xl/worksheets/sheet13.xml" Id="R0704095176e347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3d382660d04d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bd7983253745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9a60c72c1142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1eb0e263ec4d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fc40de511d4f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3e789b4d7841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2c058bfb544b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9a92e600c447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75480251d842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9b59a8f1a3f43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RUN-I2-017-20260827T191814924612Z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9576.708833333334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RUN-I2-017-20260827T191814924612Z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3d382660d04d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RUN-I2-017-20260827T191814924612Z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d7983253745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RUN-I2-017-20260827T191814924612Z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RUN-I2-017-20260827T191814924612Z</x:v>
      </x:c>
      <x:c r="C5" s="69" t="str">
        <x:v>I2-017</x:v>
      </x:c>
      <x:c r="D5" s="70" t="n">
        <x:v>46261.804339409726</x:v>
      </x:c>
      <x:c r="E5" s="70" t="n">
        <x:v>46261.80467469907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represents the complete COMPLEX_READINESS contract: it targets ship, uses the authoritative owner paths, includes all declared operand and result terms, preserves the calculation-case and table-lookup relationships, and applies the supplied datatypes and units without inventing formula execution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9a60c72c1142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RUN-I2-017-20260827T191814924612Z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RUN-I2-017-20260827T191814924612Z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represents the complete COMPLEX_READINESS contract: it targets ship, uses the authoritative owner paths, includes all declared operand and result terms, preserves the calculation-case and table-lookup relationships, and applies the supplied datatypes and units without inventing formula execution or evidence obligations.</x:v>
      </x:c>
      <x:c r="I5" s="75" t="n">
        <x:v>14114.114</x:v>
      </x:c>
      <x:c r="J5" s="75" t="n">
        <x:v>7846.964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eb0e263ec4d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RUN-I2-017-20260827T191814924612Z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RUN-I2-017-20260827T191814924612Z</x:v>
      </x:c>
      <x:c r="C5" s="45" t="str">
        <x:v>I2-017</x:v>
      </x:c>
      <x:c r="D5" s="88" t="n">
        <x:v>46261.80450277778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14112.534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RUN-I2-017-20260827T191814924612Z</x:v>
      </x:c>
      <x:c r="C6" s="47" t="str">
        <x:v>I2-017</x:v>
      </x:c>
      <x:c r="D6" s="91" t="n">
        <x:v>46261.80450280093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14114.114</x:v>
      </x:c>
      <x:c r="L6" s="93" t="b">
        <x:v>0</x:v>
      </x:c>
      <x:c r="M6" s="47" t="str">
        <x:v>resp_016ccca74d95f19f006a908d77940481909bd1c9209676da6f</x:v>
      </x:c>
      <x:c r="N6" s="59" t="n">
        <x:v>11234</x:v>
      </x:c>
      <x:c r="O6" s="59" t="n">
        <x:v>1752</x:v>
      </x:c>
      <x:c r="P6" s="59" t="n">
        <x:v>12986</x:v>
      </x:c>
    </x:row>
    <x:row r="7">
      <x:c r="A7" s="47" t="str">
        <x:v>EVT-000034</x:v>
      </x:c>
      <x:c r="B7" s="47" t="str">
        <x:v>RUN-I2-017-20260827T191814924612Z</x:v>
      </x:c>
      <x:c r="C7" s="47" t="str">
        <x:v>I2-017</x:v>
      </x:c>
      <x:c r="D7" s="91" t="n">
        <x:v>46261.80458125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6769.779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RUN-I2-017-20260827T191814924612Z</x:v>
      </x:c>
      <x:c r="C8" s="47" t="str">
        <x:v>I2-017</x:v>
      </x:c>
      <x:c r="D8" s="91" t="n">
        <x:v>46261.80458127315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6771.346</x:v>
      </x:c>
      <x:c r="L8" s="93" t="b">
        <x:v>0</x:v>
      </x:c>
      <x:c r="M8" s="47" t="str">
        <x:v>resp_0d0973eb77dde9f0006a908d854c4c8196a58bb18afc9148bb</x:v>
      </x:c>
      <x:c r="N8" s="59" t="n">
        <x:v>1833</x:v>
      </x:c>
      <x:c r="O8" s="59" t="n">
        <x:v>1250</x:v>
      </x:c>
      <x:c r="P8" s="59" t="n">
        <x:v>3083</x:v>
      </x:c>
    </x:row>
    <x:row r="9">
      <x:c r="A9" s="47" t="str">
        <x:v>EVT-000043</x:v>
      </x:c>
      <x:c r="B9" s="47" t="str">
        <x:v>RUN-I2-017-20260827T191814924612Z</x:v>
      </x:c>
      <x:c r="C9" s="47" t="str">
        <x:v>I2-017</x:v>
      </x:c>
      <x:c r="D9" s="91" t="n">
        <x:v>46261.804674618055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7845.516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RUN-I2-017-20260827T191814924612Z</x:v>
      </x:c>
      <x:c r="C10" s="49" t="str">
        <x:v>I2-017</x:v>
      </x:c>
      <x:c r="D10" s="94" t="n">
        <x:v>46261.8046746412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7846.964</x:v>
      </x:c>
      <x:c r="L10" s="96" t="b">
        <x:v>0</x:v>
      </x:c>
      <x:c r="M10" s="49" t="str">
        <x:v>resp_0cfe72d0a4b428be006a908d8c31f081908a67042392753760</x:v>
      </x:c>
      <x:c r="N10" s="60" t="n">
        <x:v>11459</x:v>
      </x:c>
      <x:c r="O10" s="60" t="n">
        <x:v>598</x:v>
      </x:c>
      <x:c r="P10" s="60" t="n">
        <x:v>12057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c40de511d4f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RUN-I2-017-20260827T191814924612Z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RUN-I2-017-20260827T191814924612Z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RUN-I2-017-20260827T191814924612Z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RUN-I2-017-20260827T191814924612Z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RUN-I2-017-20260827T191814924612Z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RUN-I2-017-20260827T191814924612Z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RUN-I2-017-20260827T191814924612Z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RUN-I2-017-20260827T191814924612Z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RUN-I2-017-20260827T191814924612Z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RUN-I2-017-20260827T191814924612Z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RUN-I2-017-20260827T191814924612Z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RUN-I2-017-20260827T191814924612Z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RUN-I2-017-20260827T191814924612Z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RUN-I2-017-20260827T191814924612Z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RUN-I2-017-20260827T191814924612Z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RUN-I2-017-20260827T191814924612Z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RUN-I2-017-20260827T191814924612Z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RUN-I2-017-20260827T191814924612Z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RUN-I2-017-20260827T191814924612Z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RUN-I2-017-20260827T191814924612Z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RUN-I2-017-20260827T191814924612Z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3e789b4d7841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RUN-I2-017-20260827T191814924612Z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RUN-I2-017-20260827T191814924612Z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RUN-I2-017-20260827T191814924612Z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c058bfb544b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RUN-I2-017-20260827T191814924612Z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RUN-I2-017-20260827T191814924612Z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9a92e600c447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RUN-I2-017-20260827T191814924612Z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RUN-I2-017-20260827T191814924612Z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RUN-I2-017-20260827T191814924612Z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RUN-I2-017-20260827T191814924612Z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RUN-I2-017-20260827T191814924612Z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RUN-I2-017-20260827T191814924612Z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5a5a09b328be17f5ea599814e706ffe86759eca740d32eab59a7fce561be745f</x:v>
      </x:c>
      <x:c r="G8" s="59" t="n">
        <x:v>5686</x:v>
      </x:c>
    </x:row>
    <x:row r="9">
      <x:c r="A9" s="47" t="str">
        <x:v>RUN-I2-017-20260827T191814924612Z</x:v>
      </x:c>
      <x:c r="B9" s="47" t="str">
        <x:v>I2-017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43ea6c4d2d36807f456df6062214d0f090c646bf61379174734c7df8b5385be3</x:v>
      </x:c>
      <x:c r="G9" s="59" t="n">
        <x:v>7014</x:v>
      </x:c>
    </x:row>
    <x:row r="10">
      <x:c r="A10" s="47" t="str">
        <x:v>RUN-I2-017-20260827T191814924612Z</x:v>
      </x:c>
      <x:c r="B10" s="47" t="str">
        <x:v>I2-017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0b0124918ac24c2c260a79166e2e0216836bb4fc3c584d448866b539626da179</x:v>
      </x:c>
      <x:c r="G10" s="59" t="n">
        <x:v>5644</x:v>
      </x:c>
    </x:row>
    <x:row r="11">
      <x:c r="A11" s="47" t="str">
        <x:v>RUN-I2-017-20260827T191814924612Z</x:v>
      </x:c>
      <x:c r="B11" s="47" t="str">
        <x:v>I2-017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e2ddcce74af0a72f85d57743058c93c6e631d34228e6c533d0012e67ab7321b1</x:v>
      </x:c>
      <x:c r="G11" s="59" t="n">
        <x:v>5619</x:v>
      </x:c>
    </x:row>
    <x:row r="12">
      <x:c r="A12" s="47" t="str">
        <x:v>RUN-I2-017-20260827T191814924612Z</x:v>
      </x:c>
      <x:c r="B12" s="47" t="str">
        <x:v>I2-017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b6cc1e836894f29c5309f7b6c6eb3405f5448f3aa24efbfa0f19d080b08494ab</x:v>
      </x:c>
      <x:c r="G12" s="59" t="n">
        <x:v>1079</x:v>
      </x:c>
    </x:row>
    <x:row r="13">
      <x:c r="A13" s="47" t="str">
        <x:v>RUN-I2-017-20260827T191814924612Z</x:v>
      </x:c>
      <x:c r="B13" s="47" t="str">
        <x:v>I2-017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07956676d108cc11645b025993827d43f9b24be04de622d64f196159e20bf562</x:v>
      </x:c>
      <x:c r="G13" s="59" t="n">
        <x:v>45493</x:v>
      </x:c>
    </x:row>
    <x:row r="14">
      <x:c r="A14" s="47" t="str">
        <x:v>RUN-I2-017-20260827T191814924612Z</x:v>
      </x:c>
      <x:c r="B14" s="47" t="str">
        <x:v>I2-017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e8a0261d618f98f250a5c9dd42119f35451c0a92adb4a3ade76788e32ff76466</x:v>
      </x:c>
      <x:c r="G14" s="59" t="n">
        <x:v>436</x:v>
      </x:c>
    </x:row>
    <x:row r="15">
      <x:c r="A15" s="49" t="str">
        <x:v>RUN-I2-017-20260827T191814924612Z</x:v>
      </x:c>
      <x:c r="B15" s="49" t="str">
        <x:v>I2-017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e2ddcce74af0a72f85d57743058c93c6e631d34228e6c533d0012e67ab7321b1</x:v>
      </x:c>
      <x:c r="G15" s="60" t="n">
        <x:v>5619</x:v>
      </x:c>
    </x:row>
  </x:sheetData>
  <x:pageMargins left="0.7" right="0.7" top="0.75" bottom="0.75" header="0.3" footer="0.3"/>
  <x:tableParts count="1">
    <x:tablePart xmlns:r="http://schemas.openxmlformats.org/officeDocument/2006/relationships" r:id="R8575480251d842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RUN-I2-017-20260827T191814924612Z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RUN-I2-017-20260827T191814924612Z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RUN-I2-017-20260827T191814924612Z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b59a8f1a3f4303"/>
  </x:tableParts>
</x:worksheet>
</file>