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3394af178c342bd" /></Relationships>
</file>

<file path=xl/workbook.xml><?xml version="1.0" encoding="utf-8"?>
<x:workbook xmlns:x="http://schemas.openxmlformats.org/spreadsheetml/2006/main">
  <x:sheets>
    <x:sheet xmlns:r="http://schemas.openxmlformats.org/officeDocument/2006/relationships" name="SUMMARY" sheetId="1" r:id="Rc8640e1b8d4540a6"/>
    <x:sheet xmlns:r="http://schemas.openxmlformats.org/officeDocument/2006/relationships" name="README" sheetId="2" r:id="R49875324aa4e4592"/>
    <x:sheet xmlns:r="http://schemas.openxmlformats.org/officeDocument/2006/relationships" name="REGULATION_QUEUE" sheetId="3" r:id="R6eaddf4aa98e4d7c"/>
    <x:sheet xmlns:r="http://schemas.openxmlformats.org/officeDocument/2006/relationships" name="RUNS" sheetId="4" r:id="Re74964874b1a4997"/>
    <x:sheet xmlns:r="http://schemas.openxmlformats.org/officeDocument/2006/relationships" name="ITERATIONS" sheetId="5" r:id="R8b5ea605ad7642a4"/>
    <x:sheet xmlns:r="http://schemas.openxmlformats.org/officeDocument/2006/relationships" name="API_CALLS" sheetId="6" r:id="R67a3d361fbe746b3"/>
    <x:sheet xmlns:r="http://schemas.openxmlformats.org/officeDocument/2006/relationships" name="TERM_RETRIEVAL" sheetId="7" r:id="R90f0c4c72c544a47"/>
    <x:sheet xmlns:r="http://schemas.openxmlformats.org/officeDocument/2006/relationships" name="FEW_SHOT_SELECTION" sheetId="8" r:id="R5b330353be12463e"/>
    <x:sheet xmlns:r="http://schemas.openxmlformats.org/officeDocument/2006/relationships" name="VALIDATION" sheetId="9" r:id="Rb2b94057bf4c4605"/>
    <x:sheet xmlns:r="http://schemas.openxmlformats.org/officeDocument/2006/relationships" name="VOCAB_MATCHES" sheetId="10" r:id="Rf09b835690d94831"/>
    <x:sheet xmlns:r="http://schemas.openxmlformats.org/officeDocument/2006/relationships" name="ARTIFACTS" sheetId="11" r:id="R186e0abbfb124602"/>
    <x:sheet xmlns:r="http://schemas.openxmlformats.org/officeDocument/2006/relationships" name="UNRESOLVED" sheetId="12" r:id="Rfb91c70a2e8e4e0d"/>
    <x:sheet xmlns:r="http://schemas.openxmlformats.org/officeDocument/2006/relationships" name="RDF_TEST_QUEUE" sheetId="13" r:id="Rd2d55b7029cc440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4af83c7459b4945" /><Relationship Type="http://schemas.openxmlformats.org/officeDocument/2006/relationships/theme" Target="/xl/theme/theme1.xml" Id="R442f3c4f63554802" /><Relationship Type="http://schemas.microsoft.com/office/2022/11/relationships/FeaturePropertyBag" Target="/xl/featurePropertyBag/featurePropertyBag.xml" Id="R7e1f2470560940f9" /><Relationship Type="http://schemas.openxmlformats.org/officeDocument/2006/relationships/sharedStrings" Target="/xl/sharedStrings.xml" Id="Ra437ae6b5b294081" /><Relationship Type="http://schemas.openxmlformats.org/officeDocument/2006/relationships/worksheet" Target="/xl/worksheets/sheet1.xml" Id="Rc8640e1b8d4540a6" /><Relationship Type="http://schemas.openxmlformats.org/officeDocument/2006/relationships/worksheet" Target="/xl/worksheets/sheet2.xml" Id="R49875324aa4e4592" /><Relationship Type="http://schemas.openxmlformats.org/officeDocument/2006/relationships/worksheet" Target="/xl/worksheets/sheet3.xml" Id="R6eaddf4aa98e4d7c" /><Relationship Type="http://schemas.openxmlformats.org/officeDocument/2006/relationships/worksheet" Target="/xl/worksheets/sheet4.xml" Id="Re74964874b1a4997" /><Relationship Type="http://schemas.openxmlformats.org/officeDocument/2006/relationships/worksheet" Target="/xl/worksheets/sheet5.xml" Id="R8b5ea605ad7642a4" /><Relationship Type="http://schemas.openxmlformats.org/officeDocument/2006/relationships/worksheet" Target="/xl/worksheets/sheet6.xml" Id="R67a3d361fbe746b3" /><Relationship Type="http://schemas.openxmlformats.org/officeDocument/2006/relationships/worksheet" Target="/xl/worksheets/sheet7.xml" Id="R90f0c4c72c544a47" /><Relationship Type="http://schemas.openxmlformats.org/officeDocument/2006/relationships/worksheet" Target="/xl/worksheets/sheet8.xml" Id="R5b330353be12463e" /><Relationship Type="http://schemas.openxmlformats.org/officeDocument/2006/relationships/worksheet" Target="/xl/worksheets/sheet9.xml" Id="Rb2b94057bf4c4605" /><Relationship Type="http://schemas.openxmlformats.org/officeDocument/2006/relationships/worksheet" Target="/xl/worksheets/sheet10.xml" Id="Rf09b835690d94831" /><Relationship Type="http://schemas.openxmlformats.org/officeDocument/2006/relationships/worksheet" Target="/xl/worksheets/sheet11.xml" Id="R186e0abbfb124602" /><Relationship Type="http://schemas.openxmlformats.org/officeDocument/2006/relationships/worksheet" Target="/xl/worksheets/sheet12.xml" Id="Rfb91c70a2e8e4e0d" /><Relationship Type="http://schemas.openxmlformats.org/officeDocument/2006/relationships/worksheet" Target="/xl/worksheets/sheet13.xml" Id="Rd2d55b7029cc440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806aa12455640fd" /></Relationships>
</file>

<file path=xl/worksheets/_rels/sheet3.xml.rels>&#65279;<?xml version="1.0" encoding="utf-8"?><Relationships xmlns="http://schemas.openxmlformats.org/package/2006/relationships"><Relationship Type="http://schemas.openxmlformats.org/officeDocument/2006/relationships/table" Target="/xl/tables/table2.xml" Id="Rbdb99515285c4af6" /></Relationships>
</file>

<file path=xl/worksheets/_rels/sheet4.xml.rels>&#65279;<?xml version="1.0" encoding="utf-8"?><Relationships xmlns="http://schemas.openxmlformats.org/package/2006/relationships"><Relationship Type="http://schemas.openxmlformats.org/officeDocument/2006/relationships/table" Target="/xl/tables/table3.xml" Id="R01729ea3073f46ae" /></Relationships>
</file>

<file path=xl/worksheets/_rels/sheet5.xml.rels>&#65279;<?xml version="1.0" encoding="utf-8"?><Relationships xmlns="http://schemas.openxmlformats.org/package/2006/relationships"><Relationship Type="http://schemas.openxmlformats.org/officeDocument/2006/relationships/table" Target="/xl/tables/table4.xml" Id="R27ee645663914e52" /></Relationships>
</file>

<file path=xl/worksheets/_rels/sheet6.xml.rels>&#65279;<?xml version="1.0" encoding="utf-8"?><Relationships xmlns="http://schemas.openxmlformats.org/package/2006/relationships"><Relationship Type="http://schemas.openxmlformats.org/officeDocument/2006/relationships/table" Target="/xl/tables/table5.xml" Id="Ra5b1d619e5bd4698" /></Relationships>
</file>

<file path=xl/worksheets/_rels/sheet7.xml.rels>&#65279;<?xml version="1.0" encoding="utf-8"?><Relationships xmlns="http://schemas.openxmlformats.org/package/2006/relationships"><Relationship Type="http://schemas.openxmlformats.org/officeDocument/2006/relationships/table" Target="/xl/tables/table6.xml" Id="R04213326387149ff" /></Relationships>
</file>

<file path=xl/worksheets/_rels/sheet8.xml.rels>&#65279;<?xml version="1.0" encoding="utf-8"?><Relationships xmlns="http://schemas.openxmlformats.org/package/2006/relationships"><Relationship Type="http://schemas.openxmlformats.org/officeDocument/2006/relationships/table" Target="/xl/tables/table7.xml" Id="R4986b1d8331f4ceb" /></Relationships>
</file>

<file path=xl/worksheets/_rels/sheet9.xml.rels>&#65279;<?xml version="1.0" encoding="utf-8"?><Relationships xmlns="http://schemas.openxmlformats.org/package/2006/relationships"><Relationship Type="http://schemas.openxmlformats.org/officeDocument/2006/relationships/table" Target="/xl/tables/table8.xml" Id="R3daa662745804c3f" /></Relationships>
</file>

<file path=xl/worksheets/_rels/sheet11.xml.rels>&#65279;<?xml version="1.0" encoding="utf-8"?><Relationships xmlns="http://schemas.openxmlformats.org/package/2006/relationships"><Relationship Type="http://schemas.openxmlformats.org/officeDocument/2006/relationships/table" Target="/xl/tables/table9.xml" Id="R5f5c2d2f905b45f2" /></Relationships>
</file>

<file path=xl/worksheets/_rels/sheet13.xml.rels>&#65279;<?xml version="1.0" encoding="utf-8"?><Relationships xmlns="http://schemas.openxmlformats.org/package/2006/relationships"><Relationship Type="http://schemas.openxmlformats.org/officeDocument/2006/relationships/table" Target="/xl/tables/table10.xml" Id="R1ac63386080f4a5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RUN-I2-021-20260827T192244765905Z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15775.06525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RUN-I2-021-20260827T192244765905Z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806aa12455640f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RUN-I2-021-20260827T192244765905Z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GENERATION_ACCEPTED</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db99515285c4af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RUN-I2-021-20260827T192244765905Z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RUN-I2-021-20260827T192244765905Z</x:v>
      </x:c>
      <x:c r="C5" s="69" t="str">
        <x:v>I2-021</x:v>
      </x:c>
      <x:c r="D5" s="70" t="n">
        <x:v>46261.80746256944</x:v>
      </x:c>
      <x:c r="E5" s="70" t="n">
        <x:v>46261.80819606481</x:v>
      </x:c>
      <x:c r="F5" s="69" t="str">
        <x:v>final-luna-main-run02</x:v>
      </x:c>
      <x:c r="G5" s="69" t="str">
        <x:v>VOCAB-LOCK-2026-08-22-R13</x:v>
      </x:c>
      <x:c r="H5" s="71" t="n">
        <x:v>2</x:v>
      </x:c>
      <x:c r="I5" s="69" t="str">
        <x:v>GENERATION_ACCEPTED</x:v>
      </x:c>
      <x:c r="J5" s="72" t="b">
        <x:v>1</x:v>
      </x:c>
      <x:c r="K5" s="69" t="str">
        <x:v>final/final_shape.ttl</x:v>
      </x:c>
      <x:c r="L5" s="73" t="str">
        <x:v>The candidate faithfully encodes the complete DIRECT_CALCULATION contract: it targets ships, follows hasPlating to plating owners, constrains all declared operands and result with the supplied datatypes and units, converts the millimetre operands to metres, and checks the derived sum with tolerance scaled from the expected result. The permitted branch-based absolute-value logic preserves the prior repair instruction,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1729ea3073f46a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RUN-I2-021-20260827T192244765905Z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RUN-I2-021-20260827T192244765905Z</x:v>
      </x:c>
      <x:c r="B5" s="45" t="str">
        <x:v>I2-021</x:v>
      </x:c>
      <x:c r="C5" s="58" t="n">
        <x:v>1</x:v>
      </x:c>
      <x:c r="D5" s="80" t="b">
        <x:v>1</x:v>
      </x:c>
      <x:c r="E5" s="80" t="b">
        <x:v>0</x:v>
      </x:c>
      <x:c r="F5" s="80" t="b">
        <x:v>0</x:v>
      </x:c>
      <x:c r="G5" s="45" t="str">
        <x:v>REVISE</x:v>
      </x:c>
      <x:c r="H5" s="46" t="str">
        <x:v>Replace both uses of SPARQL ABS in the DIRECT_CALCULATION query. This mode permits only the registered arithmetic, comparisons, and simple piecewise branches; compute absolute values with permitted branches such as IF(?x &lt; 0, 0 - ?x, ?x), while retaining the tolerance scaled from the expected formula result rather than the reported value.</x:v>
      </x:c>
      <x:c r="I5" s="81" t="n">
        <x:v>16658.196</x:v>
      </x:c>
      <x:c r="J5" s="81" t="n">
        <x:v>12572.609</x:v>
      </x:c>
    </x:row>
    <x:row r="6">
      <x:c r="A6" s="49" t="str">
        <x:v>RUN-I2-021-20260827T192244765905Z</x:v>
      </x:c>
      <x:c r="B6" s="49" t="str">
        <x:v>I2-021</x:v>
      </x:c>
      <x:c r="C6" s="60" t="n">
        <x:v>2</x:v>
      </x:c>
      <x:c r="D6" s="82" t="b">
        <x:v>1</x:v>
      </x:c>
      <x:c r="E6" s="82" t="b">
        <x:v>1</x:v>
      </x:c>
      <x:c r="F6" s="82" t="b">
        <x:v>0</x:v>
      </x:c>
      <x:c r="G6" s="49" t="str">
        <x:v>ACCEPT</x:v>
      </x:c>
      <x:c r="H6" s="50" t="str">
        <x:v>The candidate faithfully encodes the complete DIRECT_CALCULATION contract: it targets ships, follows hasPlating to plating owners, constrains all declared operands and result with the supplied datatypes and units, converts the millimetre operands to metres, and checks the derived sum with tolerance scaled from the expected result. The permitted branch-based absolute-value logic preserves the prior repair instruction, and deterministic validation is valid.</x:v>
      </x:c>
      <x:c r="I6" s="83" t="n">
        <x:v>20779.208</x:v>
      </x:c>
      <x:c r="J6" s="83" t="n">
        <x:v>13093.975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7ee645663914e5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RUN-I2-021-20260827T192244765905Z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RUN-I2-021-20260827T192244765905Z</x:v>
      </x:c>
      <x:c r="C5" s="45" t="str">
        <x:v>I2-021</x:v>
      </x:c>
      <x:c r="D5" s="90" t="n">
        <x:v>46261.80765537037</x:v>
      </x:c>
      <x:c r="E5" s="45" t="str">
        <x:v>generator</x:v>
      </x:c>
      <x:c r="F5" s="45" t="str">
        <x:v>gpt-5.6-luna-2026-07-09</x:v>
      </x:c>
      <x:c r="G5" s="45" t="n">
        <x:v>1</x:v>
      </x:c>
      <x:c r="H5" s="45" t="n">
        <x:v>200</x:v>
      </x:c>
      <x:c r="I5" s="45" t="str">
        <x:v>Ocp-Apim-Subscription-Key</x:v>
      </x:c>
      <x:c r="J5" s="81" t="n">
        <x:v>0</x:v>
      </x:c>
      <x:c r="K5" s="81" t="n">
        <x:v>16655.804</x:v>
      </x:c>
      <x:c r="L5" s="80" t="b">
        <x:v>0</x:v>
      </x:c>
      <x:c r="M5" s="45" t="str"/>
      <x:c r="N5" s="58" t="str"/>
      <x:c r="O5" s="58" t="str"/>
      <x:c r="P5" s="58" t="str"/>
    </x:row>
    <x:row r="6">
      <x:c r="A6" s="47" t="str">
        <x:v>EVT-000019</x:v>
      </x:c>
      <x:c r="B6" s="47" t="str">
        <x:v>RUN-I2-021-20260827T192244765905Z</x:v>
      </x:c>
      <x:c r="C6" s="47" t="str">
        <x:v>I2-021</x:v>
      </x:c>
      <x:c r="D6" s="91" t="n">
        <x:v>46261.80765540509</x:v>
      </x:c>
      <x:c r="E6" s="47" t="str">
        <x:v>generator</x:v>
      </x:c>
      <x:c r="F6" s="47" t="str">
        <x:v>gpt-5.6-luna-2026-07-09</x:v>
      </x:c>
      <x:c r="G6" s="47" t="n">
        <x:v>1</x:v>
      </x:c>
      <x:c r="H6" s="47" t="str">
        <x:v>COMPLETED</x:v>
      </x:c>
      <x:c r="I6" s="47" t="str"/>
      <x:c r="J6" s="92" t="n">
        <x:v>0</x:v>
      </x:c>
      <x:c r="K6" s="92" t="n">
        <x:v>16658.196</x:v>
      </x:c>
      <x:c r="L6" s="93" t="b">
        <x:v>0</x:v>
      </x:c>
      <x:c r="M6" s="47" t="str">
        <x:v>resp_03994cbcbe7e74fb006a908e84e3a88196b55425ab59cd64b2</x:v>
      </x:c>
      <x:c r="N6" s="59" t="n">
        <x:v>7650</x:v>
      </x:c>
      <x:c r="O6" s="59" t="n">
        <x:v>1785</x:v>
      </x:c>
      <x:c r="P6" s="59" t="n">
        <x:v>9435</x:v>
      </x:c>
    </x:row>
    <x:row r="7">
      <x:c r="A7" s="47" t="str">
        <x:v>EVT-000026</x:v>
      </x:c>
      <x:c r="B7" s="47" t="str">
        <x:v>RUN-I2-021-20260827T192244765905Z</x:v>
      </x:c>
      <x:c r="C7" s="47" t="str">
        <x:v>I2-021</x:v>
      </x:c>
      <x:c r="D7" s="91" t="n">
        <x:v>46261.80780232639</x:v>
      </x:c>
      <x:c r="E7" s="47" t="str">
        <x:v>validator</x:v>
      </x:c>
      <x:c r="F7" s="47" t="str">
        <x:v>gpt-5.6-luna-2026-07-09</x:v>
      </x:c>
      <x:c r="G7" s="47" t="n">
        <x:v>1</x:v>
      </x:c>
      <x:c r="H7" s="47" t="n">
        <x:v>200</x:v>
      </x:c>
      <x:c r="I7" s="47" t="str">
        <x:v>Ocp-Apim-Subscription-Key</x:v>
      </x:c>
      <x:c r="J7" s="92" t="n">
        <x:v>0</x:v>
      </x:c>
      <x:c r="K7" s="92" t="n">
        <x:v>12570.319</x:v>
      </x:c>
      <x:c r="L7" s="93" t="b">
        <x:v>0</x:v>
      </x:c>
      <x:c r="M7" s="47" t="str"/>
      <x:c r="N7" s="59" t="str"/>
      <x:c r="O7" s="59" t="str"/>
      <x:c r="P7" s="59" t="str"/>
    </x:row>
    <x:row r="8">
      <x:c r="A8" s="47" t="str">
        <x:v>EVT-000027</x:v>
      </x:c>
      <x:c r="B8" s="47" t="str">
        <x:v>RUN-I2-021-20260827T192244765905Z</x:v>
      </x:c>
      <x:c r="C8" s="47" t="str">
        <x:v>I2-021</x:v>
      </x:c>
      <x:c r="D8" s="91" t="n">
        <x:v>46261.80780234954</x:v>
      </x:c>
      <x:c r="E8" s="47" t="str">
        <x:v>validator</x:v>
      </x:c>
      <x:c r="F8" s="47" t="str">
        <x:v>gpt-5.6-luna-2026-07-09</x:v>
      </x:c>
      <x:c r="G8" s="47" t="n">
        <x:v>1</x:v>
      </x:c>
      <x:c r="H8" s="47" t="str">
        <x:v>COMPLETED</x:v>
      </x:c>
      <x:c r="I8" s="47" t="str"/>
      <x:c r="J8" s="92" t="n">
        <x:v>0</x:v>
      </x:c>
      <x:c r="K8" s="92" t="n">
        <x:v>12572.609</x:v>
      </x:c>
      <x:c r="L8" s="93" t="b">
        <x:v>0</x:v>
      </x:c>
      <x:c r="M8" s="47" t="str">
        <x:v>resp_06b1cd8b371cdee7006a908e95aa3081908fb98cbc04271f27</x:v>
      </x:c>
      <x:c r="N8" s="59" t="n">
        <x:v>6962</x:v>
      </x:c>
      <x:c r="O8" s="59" t="n">
        <x:v>989</x:v>
      </x:c>
      <x:c r="P8" s="59" t="n">
        <x:v>7951</x:v>
      </x:c>
    </x:row>
    <x:row r="9">
      <x:c r="A9" s="47" t="str">
        <x:v>EVT-000032</x:v>
      </x:c>
      <x:c r="B9" s="47" t="str">
        <x:v>RUN-I2-021-20260827T192244765905Z</x:v>
      </x:c>
      <x:c r="C9" s="47" t="str">
        <x:v>I2-021</x:v>
      </x:c>
      <x:c r="D9" s="91" t="n">
        <x:v>46261.80804290509</x:v>
      </x:c>
      <x:c r="E9" s="47" t="str">
        <x:v>generator</x:v>
      </x:c>
      <x:c r="F9" s="47" t="str">
        <x:v>gpt-5.6-luna-2026-07-09</x:v>
      </x:c>
      <x:c r="G9" s="47" t="n">
        <x:v>1</x:v>
      </x:c>
      <x:c r="H9" s="47" t="n">
        <x:v>200</x:v>
      </x:c>
      <x:c r="I9" s="47" t="str">
        <x:v>Ocp-Apim-Subscription-Key</x:v>
      </x:c>
      <x:c r="J9" s="92" t="n">
        <x:v>0</x:v>
      </x:c>
      <x:c r="K9" s="92" t="n">
        <x:v>20777.689</x:v>
      </x:c>
      <x:c r="L9" s="93" t="b">
        <x:v>0</x:v>
      </x:c>
      <x:c r="M9" s="47" t="str"/>
      <x:c r="N9" s="59" t="str"/>
      <x:c r="O9" s="59" t="str"/>
      <x:c r="P9" s="59" t="str"/>
    </x:row>
    <x:row r="10">
      <x:c r="A10" s="47" t="str">
        <x:v>EVT-000033</x:v>
      </x:c>
      <x:c r="B10" s="47" t="str">
        <x:v>RUN-I2-021-20260827T192244765905Z</x:v>
      </x:c>
      <x:c r="C10" s="47" t="str">
        <x:v>I2-021</x:v>
      </x:c>
      <x:c r="D10" s="91" t="n">
        <x:v>46261.808042916666</x:v>
      </x:c>
      <x:c r="E10" s="47" t="str">
        <x:v>generator</x:v>
      </x:c>
      <x:c r="F10" s="47" t="str">
        <x:v>gpt-5.6-luna-2026-07-09</x:v>
      </x:c>
      <x:c r="G10" s="47" t="n">
        <x:v>1</x:v>
      </x:c>
      <x:c r="H10" s="47" t="str">
        <x:v>COMPLETED</x:v>
      </x:c>
      <x:c r="I10" s="47" t="str"/>
      <x:c r="J10" s="92" t="n">
        <x:v>0</x:v>
      </x:c>
      <x:c r="K10" s="92" t="n">
        <x:v>20779.208</x:v>
      </x:c>
      <x:c r="L10" s="93" t="b">
        <x:v>0</x:v>
      </x:c>
      <x:c r="M10" s="47" t="str">
        <x:v>resp_019855a521c4f00c006a908ea240c88196aed2f8de03227863</x:v>
      </x:c>
      <x:c r="N10" s="59" t="n">
        <x:v>7722</x:v>
      </x:c>
      <x:c r="O10" s="59" t="n">
        <x:v>2249</x:v>
      </x:c>
      <x:c r="P10" s="59" t="n">
        <x:v>9971</x:v>
      </x:c>
    </x:row>
    <x:row r="11">
      <x:c r="A11" s="47" t="str">
        <x:v>EVT-000040</x:v>
      </x:c>
      <x:c r="B11" s="47" t="str">
        <x:v>RUN-I2-021-20260827T192244765905Z</x:v>
      </x:c>
      <x:c r="C11" s="47" t="str">
        <x:v>I2-021</x:v>
      </x:c>
      <x:c r="D11" s="91" t="n">
        <x:v>46261.808195949074</x:v>
      </x:c>
      <x:c r="E11" s="47" t="str">
        <x:v>validator</x:v>
      </x:c>
      <x:c r="F11" s="47" t="str">
        <x:v>gpt-5.6-luna-2026-07-09</x:v>
      </x:c>
      <x:c r="G11" s="47" t="n">
        <x:v>1</x:v>
      </x:c>
      <x:c r="H11" s="47" t="n">
        <x:v>200</x:v>
      </x:c>
      <x:c r="I11" s="47" t="str">
        <x:v>Ocp-Apim-Subscription-Key</x:v>
      </x:c>
      <x:c r="J11" s="92" t="n">
        <x:v>0</x:v>
      </x:c>
      <x:c r="K11" s="92" t="n">
        <x:v>13092.722</x:v>
      </x:c>
      <x:c r="L11" s="93" t="b">
        <x:v>0</x:v>
      </x:c>
      <x:c r="M11" s="47" t="str"/>
      <x:c r="N11" s="59" t="str"/>
      <x:c r="O11" s="59" t="str"/>
      <x:c r="P11" s="59" t="str"/>
    </x:row>
    <x:row r="12">
      <x:c r="A12" s="49" t="str">
        <x:v>EVT-000041</x:v>
      </x:c>
      <x:c r="B12" s="49" t="str">
        <x:v>RUN-I2-021-20260827T192244765905Z</x:v>
      </x:c>
      <x:c r="C12" s="49" t="str">
        <x:v>I2-021</x:v>
      </x:c>
      <x:c r="D12" s="94" t="n">
        <x:v>46261.808195972226</x:v>
      </x:c>
      <x:c r="E12" s="49" t="str">
        <x:v>validator</x:v>
      </x:c>
      <x:c r="F12" s="49" t="str">
        <x:v>gpt-5.6-luna-2026-07-09</x:v>
      </x:c>
      <x:c r="G12" s="49" t="n">
        <x:v>1</x:v>
      </x:c>
      <x:c r="H12" s="49" t="str">
        <x:v>COMPLETED</x:v>
      </x:c>
      <x:c r="I12" s="49" t="str"/>
      <x:c r="J12" s="83" t="n">
        <x:v>0</x:v>
      </x:c>
      <x:c r="K12" s="83" t="n">
        <x:v>13093.975</x:v>
      </x:c>
      <x:c r="L12" s="82" t="b">
        <x:v>0</x:v>
      </x:c>
      <x:c r="M12" s="49" t="str">
        <x:v>resp_01af87e935a1fcb6006a908eb7d1e481978d0453e697e2cf6f</x:v>
      </x:c>
      <x:c r="N12" s="60" t="n">
        <x:v>6997</x:v>
      </x:c>
      <x:c r="O12" s="60" t="n">
        <x:v>583</x:v>
      </x:c>
      <x:c r="P12" s="60" t="n">
        <x:v>7580</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5b1d619e5bd469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RUN-I2-021-20260827T192244765905Z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RUN-I2-021-20260827T192244765905Z</x:v>
      </x:c>
      <x:c r="B5" s="45" t="str">
        <x:v>I2-021</x:v>
      </x:c>
      <x:c r="C5" s="45" t="str">
        <x:v>benchmarkEntity</x:v>
      </x:c>
      <x:c r="D5" s="46" t="str">
        <x:v>https://w3id.org/nltl/vocab#benchmarkEntity</x:v>
      </x:c>
      <x:c r="E5" s="45" t="str">
        <x:v>Class</x:v>
      </x:c>
      <x:c r="F5" s="45" t="str"/>
      <x:c r="G5" s="45" t="str"/>
      <x:c r="H5" s="45" t="str"/>
      <x:c r="I5" s="46" t="str">
        <x:v>baseline target infrastructure; domain dependency of thickness</x:v>
      </x:c>
      <x:c r="J5" s="45" t="n">
        <x:v>0</x:v>
      </x:c>
    </x:row>
    <x:row r="6">
      <x:c r="A6" s="47" t="str">
        <x:v>RUN-I2-021-20260827T192244765905Z</x:v>
      </x:c>
      <x:c r="B6" s="47" t="str">
        <x:v>I2-021</x:v>
      </x:c>
      <x:c r="C6" s="47" t="str">
        <x:v>corrosionAbrasionAllowance</x:v>
      </x:c>
      <x:c r="D6" s="48" t="str">
        <x:v>https://w3id.org/nltl/vocab#corrosionAbrasionAllowance</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RUN-I2-021-20260827T192244765905Z</x:v>
      </x:c>
      <x:c r="B7" s="47" t="str">
        <x:v>I2-021</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RUN-I2-021-20260827T192244765905Z</x:v>
      </x:c>
      <x:c r="B8" s="47" t="str">
        <x:v>I2-021</x:v>
      </x:c>
      <x:c r="C8" s="47" t="str">
        <x:v>hasPlating</x:v>
      </x:c>
      <x:c r="D8" s="48" t="str">
        <x:v>https://w3id.org/nltl/vocab#hasPlating</x:v>
      </x:c>
      <x:c r="E8" s="47" t="str">
        <x:v>ObjectProperty</x:v>
      </x:c>
      <x:c r="F8" s="47" t="str"/>
      <x:c r="G8" s="47" t="str">
        <x:v>https://w3id.org/nltl/vocab#plating</x:v>
      </x:c>
      <x:c r="H8" s="47" t="str"/>
      <x:c r="I8" s="48" t="str">
        <x:v>canonical path from target owner ship to required owner plating; linked by the locked 313-requirement index</x:v>
      </x:c>
      <x:c r="J8" s="47" t="n">
        <x:v>0</x:v>
      </x:c>
    </x:row>
    <x:row r="9">
      <x:c r="A9" s="47" t="str">
        <x:v>RUN-I2-021-20260827T192244765905Z</x:v>
      </x:c>
      <x:c r="B9" s="47" t="str">
        <x:v>I2-021</x:v>
      </x:c>
      <x:c r="C9" s="47" t="str">
        <x:v>hullStructure</x:v>
      </x:c>
      <x:c r="D9" s="48" t="str">
        <x:v>https://w3id.org/nltl/vocab#hullStructure</x:v>
      </x:c>
      <x:c r="E9" s="47" t="str">
        <x:v>Class</x:v>
      </x:c>
      <x:c r="F9" s="47" t="str"/>
      <x:c r="G9" s="47" t="str"/>
      <x:c r="H9" s="47" t="str"/>
      <x:c r="I9" s="48" t="str">
        <x:v>range dependency of plating</x:v>
      </x:c>
      <x:c r="J9" s="47" t="n">
        <x:v>0</x:v>
      </x:c>
    </x:row>
    <x:row r="10">
      <x:c r="A10" s="47" t="str">
        <x:v>RUN-I2-021-20260827T192244765905Z</x:v>
      </x:c>
      <x:c r="B10" s="47" t="str">
        <x:v>I2-021</x:v>
      </x:c>
      <x:c r="C10" s="47" t="str">
        <x:v>iceLoadRequiredNetPlateThickness</x:v>
      </x:c>
      <x:c r="D10" s="48" t="str">
        <x:v>https://w3id.org/nltl/vocab#iceLoadRequiredNetPlateThickness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RUN-I2-021-20260827T192244765905Z</x:v>
      </x:c>
      <x:c r="B11" s="47" t="str">
        <x:v>I2-021</x:v>
      </x:c>
      <x:c r="C11" s="47" t="str">
        <x:v>plating</x:v>
      </x:c>
      <x:c r="D11" s="48" t="str">
        <x:v>https://w3id.org/nltl/vocab#plating</x:v>
      </x:c>
      <x:c r="E11" s="47" t="str">
        <x:v>Class</x:v>
      </x:c>
      <x:c r="F11" s="47" t="str"/>
      <x:c r="G11" s="47" t="str">
        <x:v>https://w3id.org/nltl/vocab#hullStructure</x:v>
      </x:c>
      <x:c r="H11" s="47" t="str"/>
      <x:c r="I11" s="48" t="str">
        <x:v>authoritative required owner class; domain dependency of corrosionAbrasionAllowance; domain dependency of iceLoadRequiredNetPlateThickness; linked by the locked 313-requirement index; range dependency of hasPlating</x:v>
      </x:c>
      <x:c r="J11" s="47" t="n">
        <x:v>0</x:v>
      </x:c>
    </x:row>
    <x:row r="12">
      <x:c r="A12" s="47" t="str">
        <x:v>RUN-I2-021-20260827T192244765905Z</x:v>
      </x:c>
      <x:c r="B12" s="47" t="str">
        <x:v>I2-021</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hasPlating</x:v>
      </x:c>
      <x:c r="J12" s="47" t="n">
        <x:v>0</x:v>
      </x:c>
    </x:row>
    <x:row r="13">
      <x:c r="A13" s="47" t="str">
        <x:v>RUN-I2-021-20260827T192244765905Z</x:v>
      </x:c>
      <x:c r="B13" s="47" t="str">
        <x:v>I2-021</x:v>
      </x:c>
      <x:c r="C13" s="47" t="str">
        <x:v>shipComponent</x:v>
      </x:c>
      <x:c r="D13" s="48" t="str">
        <x:v>https://w3id.org/nltl/vocab#shipComponent</x:v>
      </x:c>
      <x:c r="E13" s="47" t="str">
        <x:v>Class</x:v>
      </x:c>
      <x:c r="F13" s="47" t="str"/>
      <x:c r="G13" s="47" t="str"/>
      <x:c r="H13" s="47" t="str"/>
      <x:c r="I13" s="48" t="str">
        <x:v>component-path dependency inferred from the linked term module</x:v>
      </x:c>
      <x:c r="J13" s="47" t="n">
        <x:v>0</x:v>
      </x:c>
    </x:row>
    <x:row r="14">
      <x:c r="A14" s="49" t="str">
        <x:v>RUN-I2-021-20260827T192244765905Z</x:v>
      </x:c>
      <x:c r="B14" s="49" t="str">
        <x:v>I2-021</x:v>
      </x:c>
      <x:c r="C14" s="49" t="str">
        <x:v>thickness</x:v>
      </x:c>
      <x:c r="D14" s="50" t="str">
        <x:v>https://w3id.org/nltl/vocab#thickness</x:v>
      </x:c>
      <x:c r="E14" s="49" t="str">
        <x:v>QuantityProperty</x:v>
      </x:c>
      <x:c r="F14" s="49" t="str"/>
      <x:c r="G14" s="49" t="str">
        <x:v>http://qudt.org/schema/qudt/QuantityValue</x:v>
      </x:c>
      <x:c r="H14" s="49" t="str">
        <x:v>http://qudt.org/vocab/unit/M</x:v>
      </x:c>
      <x:c r="I14" s="50" t="str">
        <x:v>linked by the locked 313-requirement index</x:v>
      </x:c>
      <x:c r="J14" s="49" t="n">
        <x:v>0</x:v>
      </x:c>
    </x:row>
  </x:sheetData>
  <x:pageMargins left="0.7" right="0.7" top="0.75" bottom="0.75" header="0.3" footer="0.3"/>
  <x:tableParts count="1">
    <x:tablePart xmlns:r="http://schemas.openxmlformats.org/officeDocument/2006/relationships" r:id="R04213326387149f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RUN-I2-021-20260827T192244765905Z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RUN-I2-021-20260827T192244765905Z</x:v>
      </x:c>
      <x:c r="B5" s="45" t="str">
        <x:v>I2-021</x:v>
      </x:c>
      <x:c r="C5" s="45" t="str">
        <x:v>FS-CALC-02</x:v>
      </x:c>
      <x:c r="D5" s="45" t="str">
        <x:v>comparison_calculation</x:v>
      </x:c>
      <x:c r="E5" s="97" t="n">
        <x:v>0.078431</x:v>
      </x:c>
      <x:c r="F5" s="45" t="str">
        <x:v>calculation | comparison | formula | sparql</x:v>
      </x:c>
      <x:c r="G5" s="45" t="str">
        <x:v>synthetic-few-shot-not-benchmark-ground-truth</x:v>
      </x:c>
    </x:row>
    <x:row r="6">
      <x:c r="A6" s="49" t="str">
        <x:v>RUN-I2-021-20260827T192244765905Z</x:v>
      </x:c>
      <x:c r="B6" s="49" t="str">
        <x:v>I2-021</x:v>
      </x:c>
      <x:c r="C6" s="49" t="str">
        <x:v>FS-QTY-01</x:v>
      </x:c>
      <x:c r="D6" s="49" t="str">
        <x:v>qudt_quantity</x:v>
      </x:c>
      <x:c r="E6" s="98" t="n">
        <x:v>0.038462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986b1d8331f4ce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RUN-I2-021-20260827T192244765905Z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RUN-I2-021-20260827T192244765905Z</x:v>
      </x:c>
      <x:c r="B5" s="45" t="str">
        <x:v>I2-021</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https://w3id.org/nltl/vocab#corrosionAbrasionAllowance | https://w3id.org/nltl/vocab#hasPlating | https://w3id.org/nltl/vocab#iceLoadRequiredNetPlateThickness | https://w3id.org/nltl/vocab#plating | https://w3id.org/nltl/vocab#ship | https://w3id.org/nltl/vocab#thickness</x:v>
      </x:c>
      <x:c r="O5" s="46" t="str"/>
      <x:c r="P5" s="46" t="str"/>
      <x:c r="Q5" s="46" t="str"/>
    </x:row>
    <x:row r="6">
      <x:c r="A6" s="49" t="str">
        <x:v>RUN-I2-021-20260827T192244765905Z</x:v>
      </x:c>
      <x:c r="B6" s="49" t="str">
        <x:v>I2-021</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https://w3id.org/nltl/vocab#corrosionAbrasionAllowance | https://w3id.org/nltl/vocab#hasPlating | https://w3id.org/nltl/vocab#iceLoadRequiredNetPlateThickness | https://w3id.org/nltl/vocab#plating | https://w3id.org/nltl/vocab#ship | https://w3id.org/nltl/vocab#thickness</x:v>
      </x:c>
      <x:c r="O6" s="50" t="str"/>
      <x:c r="P6" s="50" t="str"/>
      <x:c r="Q6" s="50" t="str"/>
    </x:row>
  </x:sheetData>
  <x:pageMargins left="0.7" right="0.7" top="0.75" bottom="0.75" header="0.3" footer="0.3"/>
  <x:tableParts count="1">
    <x:tablePart xmlns:r="http://schemas.openxmlformats.org/officeDocument/2006/relationships" r:id="R3daa662745804c3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RUN-I2-021-20260827T192244765905Z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RUN-I2-021-20260827T192244765905Z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RUN-I2-021-20260827T192244765905Z</x:v>
      </x:c>
      <x:c r="B5" s="45" t="str">
        <x:v>I2-021</x:v>
      </x:c>
      <x:c r="C5" s="58"/>
      <x:c r="D5" s="45" t="str">
        <x:v>initial_context_pack</x:v>
      </x:c>
      <x:c r="E5" s="46" t="str">
        <x:v>artifacts/context_pack_initial.json</x:v>
      </x:c>
      <x:c r="F5" s="45" t="str">
        <x:v>faca3caa2dde97f3fa0e1e1f97ac415eb07e792ae4b505bedca1884abbffb764</x:v>
      </x:c>
      <x:c r="G5" s="58" t="n">
        <x:v>14864</x:v>
      </x:c>
    </x:row>
    <x:row r="6">
      <x:c r="A6" s="47" t="str">
        <x:v>RUN-I2-021-20260827T192244765905Z</x:v>
      </x:c>
      <x:c r="B6" s="47" t="str">
        <x:v>I2-021</x:v>
      </x:c>
      <x:c r="C6" s="59"/>
      <x:c r="D6" s="47" t="str">
        <x:v>few_shot_selection</x:v>
      </x:c>
      <x:c r="E6" s="48" t="str">
        <x:v>artifacts/few_shots_selected.json</x:v>
      </x:c>
      <x:c r="F6" s="47" t="str">
        <x:v>4d478020226e1f10db9069ac88f58fa8fd7deb353b5553c5d78c8524039a1fe8</x:v>
      </x:c>
      <x:c r="G6" s="59" t="n">
        <x:v>5255</x:v>
      </x:c>
    </x:row>
    <x:row r="7">
      <x:c r="A7" s="47" t="str">
        <x:v>RUN-I2-021-20260827T192244765905Z</x:v>
      </x:c>
      <x:c r="B7" s="47" t="str">
        <x:v>I2-021</x:v>
      </x:c>
      <x:c r="C7" s="59" t="n">
        <x:v>1</x:v>
      </x:c>
      <x:c r="D7" s="47" t="str">
        <x:v>generator_prompt</x:v>
      </x:c>
      <x:c r="E7" s="48" t="str">
        <x:v>artifacts/attempt_01/generator_prompt.txt</x:v>
      </x:c>
      <x:c r="F7" s="47" t="str">
        <x:v>0e4b1c2fbde9ee85f5715ea15938898e8f55c9a6e79ac5fda1e36b56b4c631f4</x:v>
      </x:c>
      <x:c r="G7" s="59" t="n">
        <x:v>31673</x:v>
      </x:c>
    </x:row>
    <x:row r="8">
      <x:c r="A8" s="47" t="str">
        <x:v>RUN-I2-021-20260827T192244765905Z</x:v>
      </x:c>
      <x:c r="B8" s="47" t="str">
        <x:v>I2-021</x:v>
      </x:c>
      <x:c r="C8" s="59" t="n">
        <x:v>1</x:v>
      </x:c>
      <x:c r="D8" s="47" t="str">
        <x:v>generator_raw_response</x:v>
      </x:c>
      <x:c r="E8" s="48" t="str">
        <x:v>artifacts/attempt_01/generator_raw.txt</x:v>
      </x:c>
      <x:c r="F8" s="47" t="str">
        <x:v>e36c3a3cace4783969ea53f26acc5bbd41c584847f383e34192c9b35788946c6</x:v>
      </x:c>
      <x:c r="G8" s="59" t="n">
        <x:v>3621</x:v>
      </x:c>
    </x:row>
    <x:row r="9">
      <x:c r="A9" s="47" t="str">
        <x:v>RUN-I2-021-20260827T192244765905Z</x:v>
      </x:c>
      <x:c r="B9" s="47" t="str">
        <x:v>I2-021</x:v>
      </x:c>
      <x:c r="C9" s="59" t="n">
        <x:v>1</x:v>
      </x:c>
      <x:c r="D9" s="47" t="str">
        <x:v>candidate_shape</x:v>
      </x:c>
      <x:c r="E9" s="48" t="str">
        <x:v>artifacts/attempt_01/candidate_shape.ttl</x:v>
      </x:c>
      <x:c r="F9" s="47" t="str">
        <x:v>dff02a473ae012fbe2eae24a1345427aa0c768383bd06c433efe8c056d5a796d</x:v>
      </x:c>
      <x:c r="G9" s="59" t="n">
        <x:v>3596</x:v>
      </x:c>
    </x:row>
    <x:row r="10">
      <x:c r="A10" s="47" t="str">
        <x:v>RUN-I2-021-20260827T192244765905Z</x:v>
      </x:c>
      <x:c r="B10" s="47" t="str">
        <x:v>I2-021</x:v>
      </x:c>
      <x:c r="C10" s="59" t="n">
        <x:v>1</x:v>
      </x:c>
      <x:c r="D10" s="47" t="str">
        <x:v>deterministic_validation</x:v>
      </x:c>
      <x:c r="E10" s="48" t="str">
        <x:v>artifacts/attempt_01/deterministic_validation.json</x:v>
      </x:c>
      <x:c r="F10" s="47" t="str">
        <x:v>b1ce5179d67f8a5db8bffc6fe5957dfdb05e8bbcd29a0cef8812ec133780edff</x:v>
      </x:c>
      <x:c r="G10" s="59" t="n">
        <x:v>693</x:v>
      </x:c>
    </x:row>
    <x:row r="11">
      <x:c r="A11" s="47" t="str">
        <x:v>RUN-I2-021-20260827T192244765905Z</x:v>
      </x:c>
      <x:c r="B11" s="47" t="str">
        <x:v>I2-021</x:v>
      </x:c>
      <x:c r="C11" s="59" t="n">
        <x:v>1</x:v>
      </x:c>
      <x:c r="D11" s="47" t="str">
        <x:v>validator_prompt</x:v>
      </x:c>
      <x:c r="E11" s="48" t="str">
        <x:v>artifacts/attempt_01/validator_prompt_01.txt</x:v>
      </x:c>
      <x:c r="F11" s="47" t="str">
        <x:v>58c4a51f862d1cc253ec3ef7c9a6b201b9debfac9558c99d11aa076042c7a086</x:v>
      </x:c>
      <x:c r="G11" s="59" t="n">
        <x:v>27957</x:v>
      </x:c>
    </x:row>
    <x:row r="12">
      <x:c r="A12" s="47" t="str">
        <x:v>RUN-I2-021-20260827T192244765905Z</x:v>
      </x:c>
      <x:c r="B12" s="47" t="str">
        <x:v>I2-021</x:v>
      </x:c>
      <x:c r="C12" s="59" t="n">
        <x:v>1</x:v>
      </x:c>
      <x:c r="D12" s="47" t="str">
        <x:v>validator_raw_response</x:v>
      </x:c>
      <x:c r="E12" s="48" t="str">
        <x:v>artifacts/attempt_01/validator_raw_01.txt</x:v>
      </x:c>
      <x:c r="F12" s="47" t="str">
        <x:v>6fc6cf93a69f7a57b9c4e6c4db008cf191d52e971d2cf5530b5fe3ca2a0a1687</x:v>
      </x:c>
      <x:c r="G12" s="59" t="n">
        <x:v>404</x:v>
      </x:c>
    </x:row>
    <x:row r="13">
      <x:c r="A13" s="47" t="str">
        <x:v>RUN-I2-021-20260827T192244765905Z</x:v>
      </x:c>
      <x:c r="B13" s="47" t="str">
        <x:v>I2-021</x:v>
      </x:c>
      <x:c r="C13" s="59" t="n">
        <x:v>2</x:v>
      </x:c>
      <x:c r="D13" s="47" t="str">
        <x:v>generator_prompt</x:v>
      </x:c>
      <x:c r="E13" s="48" t="str">
        <x:v>artifacts/attempt_02/generator_prompt.txt</x:v>
      </x:c>
      <x:c r="F13" s="47" t="str">
        <x:v>e61cd2f17e87de3d9fbfc107c0247d4645507469b7a3af01249abdcebb7c0d9d</x:v>
      </x:c>
      <x:c r="G13" s="59" t="n">
        <x:v>32012</x:v>
      </x:c>
    </x:row>
    <x:row r="14">
      <x:c r="A14" s="47" t="str">
        <x:v>RUN-I2-021-20260827T192244765905Z</x:v>
      </x:c>
      <x:c r="B14" s="47" t="str">
        <x:v>I2-021</x:v>
      </x:c>
      <x:c r="C14" s="59" t="n">
        <x:v>2</x:v>
      </x:c>
      <x:c r="D14" s="47" t="str">
        <x:v>generator_raw_response</x:v>
      </x:c>
      <x:c r="E14" s="48" t="str">
        <x:v>artifacts/attempt_02/generator_raw.txt</x:v>
      </x:c>
      <x:c r="F14" s="47" t="str">
        <x:v>49cf98017bb45fb1b25307767e96940abdc886215799c8c16a6320c69a867a2f</x:v>
      </x:c>
      <x:c r="G14" s="59" t="n">
        <x:v>3507</x:v>
      </x:c>
    </x:row>
    <x:row r="15">
      <x:c r="A15" s="47" t="str">
        <x:v>RUN-I2-021-20260827T192244765905Z</x:v>
      </x:c>
      <x:c r="B15" s="47" t="str">
        <x:v>I2-021</x:v>
      </x:c>
      <x:c r="C15" s="59" t="n">
        <x:v>2</x:v>
      </x:c>
      <x:c r="D15" s="47" t="str">
        <x:v>candidate_shape</x:v>
      </x:c>
      <x:c r="E15" s="48" t="str">
        <x:v>artifacts/attempt_02/candidate_shape.ttl</x:v>
      </x:c>
      <x:c r="F15" s="47" t="str">
        <x:v>b2b8a8538e0d9d86ede8e2aa39342fb3ed74143571a7a12d7f8e93e9a7bd5aee</x:v>
      </x:c>
      <x:c r="G15" s="59" t="n">
        <x:v>3482</x:v>
      </x:c>
    </x:row>
    <x:row r="16">
      <x:c r="A16" s="47" t="str">
        <x:v>RUN-I2-021-20260827T192244765905Z</x:v>
      </x:c>
      <x:c r="B16" s="47" t="str">
        <x:v>I2-021</x:v>
      </x:c>
      <x:c r="C16" s="59" t="n">
        <x:v>2</x:v>
      </x:c>
      <x:c r="D16" s="47" t="str">
        <x:v>deterministic_validation</x:v>
      </x:c>
      <x:c r="E16" s="48" t="str">
        <x:v>artifacts/attempt_02/deterministic_validation.json</x:v>
      </x:c>
      <x:c r="F16" s="47" t="str">
        <x:v>b1ce5179d67f8a5db8bffc6fe5957dfdb05e8bbcd29a0cef8812ec133780edff</x:v>
      </x:c>
      <x:c r="G16" s="59" t="n">
        <x:v>693</x:v>
      </x:c>
    </x:row>
    <x:row r="17">
      <x:c r="A17" s="47" t="str">
        <x:v>RUN-I2-021-20260827T192244765905Z</x:v>
      </x:c>
      <x:c r="B17" s="47" t="str">
        <x:v>I2-021</x:v>
      </x:c>
      <x:c r="C17" s="59" t="n">
        <x:v>2</x:v>
      </x:c>
      <x:c r="D17" s="47" t="str">
        <x:v>validator_prompt</x:v>
      </x:c>
      <x:c r="E17" s="48" t="str">
        <x:v>artifacts/attempt_02/validator_prompt_01.txt</x:v>
      </x:c>
      <x:c r="F17" s="47" t="str">
        <x:v>da0e00508c4551308d6ae938b62f1867ecabb42b25ff74fe5bda0cffec3227eb</x:v>
      </x:c>
      <x:c r="G17" s="59" t="n">
        <x:v>28190</x:v>
      </x:c>
    </x:row>
    <x:row r="18">
      <x:c r="A18" s="47" t="str">
        <x:v>RUN-I2-021-20260827T192244765905Z</x:v>
      </x:c>
      <x:c r="B18" s="47" t="str">
        <x:v>I2-021</x:v>
      </x:c>
      <x:c r="C18" s="59" t="n">
        <x:v>2</x:v>
      </x:c>
      <x:c r="D18" s="47" t="str">
        <x:v>validator_raw_response</x:v>
      </x:c>
      <x:c r="E18" s="48" t="str">
        <x:v>artifacts/attempt_02/validator_raw_01.txt</x:v>
      </x:c>
      <x:c r="F18" s="47" t="str">
        <x:v>f27ddcd3ea88507cd2269a957dc888e5ce6f3cc687187c4d20d75536d2d7e695</x:v>
      </x:c>
      <x:c r="G18" s="59" t="n">
        <x:v>522</x:v>
      </x:c>
    </x:row>
    <x:row r="19">
      <x:c r="A19" s="49" t="str">
        <x:v>RUN-I2-021-20260827T192244765905Z</x:v>
      </x:c>
      <x:c r="B19" s="49" t="str">
        <x:v>I2-021</x:v>
      </x:c>
      <x:c r="C19" s="60" t="n">
        <x:v>2</x:v>
      </x:c>
      <x:c r="D19" s="49" t="str">
        <x:v>final_accepted_shape</x:v>
      </x:c>
      <x:c r="E19" s="50" t="str">
        <x:v>final/final_shape.ttl</x:v>
      </x:c>
      <x:c r="F19" s="49" t="str">
        <x:v>b2b8a8538e0d9d86ede8e2aa39342fb3ed74143571a7a12d7f8e93e9a7bd5aee</x:v>
      </x:c>
      <x:c r="G19" s="60" t="n">
        <x:v>3482</x:v>
      </x:c>
    </x:row>
  </x:sheetData>
  <x:pageMargins left="0.7" right="0.7" top="0.75" bottom="0.75" header="0.3" footer="0.3"/>
  <x:tableParts count="1">
    <x:tablePart xmlns:r="http://schemas.openxmlformats.org/officeDocument/2006/relationships" r:id="R5f5c2d2f905b45f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RUN-I2-021-20260827T192244765905Z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RUN-I2-021-20260827T192244765905Z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RUN-I2-021-20260827T192244765905Z</x:v>
      </x:c>
      <x:c r="B5" s="69" t="str">
        <x:v>I2-021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ac63386080f4a58"/>
  </x:tableParts>
</x:worksheet>
</file>