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fe0c583e945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55597324084a61"/>
    <x:sheet xmlns:r="http://schemas.openxmlformats.org/officeDocument/2006/relationships" name="README" sheetId="2" r:id="Recfdb5bf37494b42"/>
    <x:sheet xmlns:r="http://schemas.openxmlformats.org/officeDocument/2006/relationships" name="REGULATION_QUEUE" sheetId="3" r:id="R8062c8edbfdb46d8"/>
    <x:sheet xmlns:r="http://schemas.openxmlformats.org/officeDocument/2006/relationships" name="RUNS" sheetId="4" r:id="R6c0e861a338d4d83"/>
    <x:sheet xmlns:r="http://schemas.openxmlformats.org/officeDocument/2006/relationships" name="ITERATIONS" sheetId="5" r:id="R52fca19a55c14afa"/>
    <x:sheet xmlns:r="http://schemas.openxmlformats.org/officeDocument/2006/relationships" name="API_CALLS" sheetId="6" r:id="R816a90db80a248b3"/>
    <x:sheet xmlns:r="http://schemas.openxmlformats.org/officeDocument/2006/relationships" name="TERM_RETRIEVAL" sheetId="7" r:id="R849ad977ccb045e2"/>
    <x:sheet xmlns:r="http://schemas.openxmlformats.org/officeDocument/2006/relationships" name="FEW_SHOT_SELECTION" sheetId="8" r:id="Rbf23745b1c7c4e2d"/>
    <x:sheet xmlns:r="http://schemas.openxmlformats.org/officeDocument/2006/relationships" name="VALIDATION" sheetId="9" r:id="R2f44ad6522fd4675"/>
    <x:sheet xmlns:r="http://schemas.openxmlformats.org/officeDocument/2006/relationships" name="VOCAB_MATCHES" sheetId="10" r:id="R468c576107084c76"/>
    <x:sheet xmlns:r="http://schemas.openxmlformats.org/officeDocument/2006/relationships" name="ARTIFACTS" sheetId="11" r:id="R2d6120c7deac46ec"/>
    <x:sheet xmlns:r="http://schemas.openxmlformats.org/officeDocument/2006/relationships" name="UNRESOLVED" sheetId="12" r:id="Red2161024df0464f"/>
    <x:sheet xmlns:r="http://schemas.openxmlformats.org/officeDocument/2006/relationships" name="RDF_TEST_QUEUE" sheetId="13" r:id="R6a63008893f3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1a1acc2964b15" /><Relationship Type="http://schemas.openxmlformats.org/officeDocument/2006/relationships/theme" Target="/xl/theme/theme1.xml" Id="R6d80d98ad0964674" /><Relationship Type="http://schemas.microsoft.com/office/2022/11/relationships/FeaturePropertyBag" Target="/xl/featurePropertyBag/featurePropertyBag.xml" Id="Rec92ad910abe4cba" /><Relationship Type="http://schemas.openxmlformats.org/officeDocument/2006/relationships/sharedStrings" Target="/xl/sharedStrings.xml" Id="R37c9e32f9cc74a21" /><Relationship Type="http://schemas.openxmlformats.org/officeDocument/2006/relationships/worksheet" Target="/xl/worksheets/sheet1.xml" Id="R2855597324084a61" /><Relationship Type="http://schemas.openxmlformats.org/officeDocument/2006/relationships/worksheet" Target="/xl/worksheets/sheet2.xml" Id="Recfdb5bf37494b42" /><Relationship Type="http://schemas.openxmlformats.org/officeDocument/2006/relationships/worksheet" Target="/xl/worksheets/sheet3.xml" Id="R8062c8edbfdb46d8" /><Relationship Type="http://schemas.openxmlformats.org/officeDocument/2006/relationships/worksheet" Target="/xl/worksheets/sheet4.xml" Id="R6c0e861a338d4d83" /><Relationship Type="http://schemas.openxmlformats.org/officeDocument/2006/relationships/worksheet" Target="/xl/worksheets/sheet5.xml" Id="R52fca19a55c14afa" /><Relationship Type="http://schemas.openxmlformats.org/officeDocument/2006/relationships/worksheet" Target="/xl/worksheets/sheet6.xml" Id="R816a90db80a248b3" /><Relationship Type="http://schemas.openxmlformats.org/officeDocument/2006/relationships/worksheet" Target="/xl/worksheets/sheet7.xml" Id="R849ad977ccb045e2" /><Relationship Type="http://schemas.openxmlformats.org/officeDocument/2006/relationships/worksheet" Target="/xl/worksheets/sheet8.xml" Id="Rbf23745b1c7c4e2d" /><Relationship Type="http://schemas.openxmlformats.org/officeDocument/2006/relationships/worksheet" Target="/xl/worksheets/sheet9.xml" Id="R2f44ad6522fd4675" /><Relationship Type="http://schemas.openxmlformats.org/officeDocument/2006/relationships/worksheet" Target="/xl/worksheets/sheet10.xml" Id="R468c576107084c76" /><Relationship Type="http://schemas.openxmlformats.org/officeDocument/2006/relationships/worksheet" Target="/xl/worksheets/sheet11.xml" Id="R2d6120c7deac46ec" /><Relationship Type="http://schemas.openxmlformats.org/officeDocument/2006/relationships/worksheet" Target="/xl/worksheets/sheet12.xml" Id="Red2161024df0464f" /><Relationship Type="http://schemas.openxmlformats.org/officeDocument/2006/relationships/worksheet" Target="/xl/worksheets/sheet13.xml" Id="R6a63008893f341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798076e94243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1f4a32704a45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04cb9024184c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f55a14bf4e49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bd855faa094b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f59db034dd45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22045579784b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f117aca0c44d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70f782690c48b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a388804dcc04a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RUN-I2-026-20260827T192603626942Z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20517.813000000002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RUN-I2-026-20260827T192603626942Z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798076e94243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RUN-I2-026-20260827T192603626942Z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GENERATION_ACCEPTED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1f4a32704a45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RUN-I2-026-20260827T192603626942Z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RUN-I2-026-20260827T192603626942Z</x:v>
      </x:c>
      <x:c r="C5" s="69" t="str">
        <x:v>I2-026</x:v>
      </x:c>
      <x:c r="D5" s="70" t="n">
        <x:v>46261.809764212965</x:v>
      </x:c>
      <x:c r="E5" s="70" t="n">
        <x:v>46261.81071913194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preserves the required owner/path structure, correctly places member-level conditions and evidence on the structural member, support-level conditions on member supports, and encodes the continuous, bracket-fixed, demonstrated-restraint, and simple-support alternatives with the ice-strengthened termination restriction. Deterministic validation is valid;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04cb9024184c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RUN-I2-026-20260827T192603626942Z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RUN-I2-026-20260827T192603626942Z</x:v>
      </x:c>
      <x:c r="B5" s="45" t="str">
        <x:v>I2-026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owner/path structure: frameSupportCondition is declared with requiredOwner structuralMember, but the candidate constrains it on gen:I2_026_MemberSupportShape and in nested support branches; move those constraints to the structural-member node. continuousThroughSupport is also declared on structuralMember but is currently constrained on the member-support node; move it to the member node. significantRotationalRestraintEvidence is declared on structuralMember but is currently required under the nested support shape; require it on the structural-member node when demonstratedRotationalRestraint is true. Retain hasMemberSupport as the structural-member-to-member-support path, with connectionBracketPresent and demonstratedRotationalRestraint on the support node. Rebuild the conditional branches so the member’s continuous-through-support condition or its linked support’s bracket condition yields fixedFrameSupport, demonstrated restraint requires the member-level evidence and fixedFrameSupport, and only the explicitly evidenced absence of those alternatives yields simpleFrameSupport.</x:v>
      </x:c>
      <x:c r="I5" s="81" t="n">
        <x:v>25357.34</x:v>
      </x:c>
      <x:c r="J5" s="81" t="n">
        <x:v>10092.64</x:v>
      </x:c>
    </x:row>
    <x:row r="6">
      <x:c r="A6" s="49" t="str">
        <x:v>RUN-I2-026-20260827T192603626942Z</x:v>
      </x:c>
      <x:c r="B6" s="49" t="str">
        <x:v>I2-026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preserves the required owner/path structure, correctly places member-level conditions and evidence on the structural member, support-level conditions on member supports, and encodes the continuous, bracket-fixed, demonstrated-restraint, and simple-support alternatives with the ice-strengthened termination restriction. Deterministic validation is valid; freeze for later RDF evaluation.</x:v>
      </x:c>
      <x:c r="I6" s="83" t="n">
        <x:v>33170.285</x:v>
      </x:c>
      <x:c r="J6" s="83" t="n">
        <x:v>13453.544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f55a14bf4e49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RUN-I2-026-20260827T192603626942Z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RUN-I2-026-20260827T192603626942Z</x:v>
      </x:c>
      <x:c r="C5" s="45" t="str">
        <x:v>I2-026</x:v>
      </x:c>
      <x:c r="D5" s="90" t="n">
        <x:v>46261.81005771991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25356.681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RUN-I2-026-20260827T192603626942Z</x:v>
      </x:c>
      <x:c r="C6" s="47" t="str">
        <x:v>I2-026</x:v>
      </x:c>
      <x:c r="D6" s="91" t="n">
        <x:v>46261.81005773148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25357.34</x:v>
      </x:c>
      <x:c r="L6" s="93" t="b">
        <x:v>0</x:v>
      </x:c>
      <x:c r="M6" s="47" t="str">
        <x:v>resp_0025436833907577006a908f4bd1b08196a77459d6136f6fa5</x:v>
      </x:c>
      <x:c r="N6" s="59" t="n">
        <x:v>10790</x:v>
      </x:c>
      <x:c r="O6" s="59" t="n">
        <x:v>2565</x:v>
      </x:c>
      <x:c r="P6" s="59" t="n">
        <x:v>13355</x:v>
      </x:c>
    </x:row>
    <x:row r="7">
      <x:c r="A7" s="47" t="str">
        <x:v>EVT-000040</x:v>
      </x:c>
      <x:c r="B7" s="47" t="str">
        <x:v>RUN-I2-026-20260827T192603626942Z</x:v>
      </x:c>
      <x:c r="C7" s="47" t="str">
        <x:v>I2-026</x:v>
      </x:c>
      <x:c r="D7" s="91" t="n">
        <x:v>46261.81017686342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10091.009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RUN-I2-026-20260827T192603626942Z</x:v>
      </x:c>
      <x:c r="C8" s="47" t="str">
        <x:v>I2-026</x:v>
      </x:c>
      <x:c r="D8" s="91" t="n">
        <x:v>46261.810176886574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10092.64</x:v>
      </x:c>
      <x:c r="L8" s="93" t="b">
        <x:v>0</x:v>
      </x:c>
      <x:c r="M8" s="47" t="str">
        <x:v>resp_004c64d6d750659a006a908f6574408196a7cb71cd1674d143</x:v>
      </x:c>
      <x:c r="N8" s="59" t="n">
        <x:v>11789</x:v>
      </x:c>
      <x:c r="O8" s="59" t="n">
        <x:v>855</x:v>
      </x:c>
      <x:c r="P8" s="59" t="n">
        <x:v>12644</x:v>
      </x:c>
    </x:row>
    <x:row r="9">
      <x:c r="A9" s="47" t="str">
        <x:v>EVT-000046</x:v>
      </x:c>
      <x:c r="B9" s="47" t="str">
        <x:v>RUN-I2-026-20260827T192603626942Z</x:v>
      </x:c>
      <x:c r="C9" s="47" t="str">
        <x:v>I2-026</x:v>
      </x:c>
      <x:c r="D9" s="91" t="n">
        <x:v>46261.810560833335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33169.011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RUN-I2-026-20260827T192603626942Z</x:v>
      </x:c>
      <x:c r="C10" s="47" t="str">
        <x:v>I2-026</x:v>
      </x:c>
      <x:c r="D10" s="91" t="n">
        <x:v>46261.81056085648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33170.285</x:v>
      </x:c>
      <x:c r="L10" s="93" t="b">
        <x:v>0</x:v>
      </x:c>
      <x:c r="M10" s="47" t="str">
        <x:v>resp_07b820e7f2305e10006a908f6f6b588195ac5f129e62fe3578</x:v>
      </x:c>
      <x:c r="N10" s="59" t="n">
        <x:v>10990</x:v>
      </x:c>
      <x:c r="O10" s="59" t="n">
        <x:v>3452</x:v>
      </x:c>
      <x:c r="P10" s="59" t="n">
        <x:v>14442</x:v>
      </x:c>
    </x:row>
    <x:row r="11">
      <x:c r="A11" s="47" t="str">
        <x:v>EVT-000054</x:v>
      </x:c>
      <x:c r="B11" s="47" t="str">
        <x:v>RUN-I2-026-20260827T192603626942Z</x:v>
      </x:c>
      <x:c r="C11" s="47" t="str">
        <x:v>I2-026</x:v>
      </x:c>
      <x:c r="D11" s="91" t="n">
        <x:v>46261.8107190625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13451.994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RUN-I2-026-20260827T192603626942Z</x:v>
      </x:c>
      <x:c r="C12" s="49" t="str">
        <x:v>I2-026</x:v>
      </x:c>
      <x:c r="D12" s="94" t="n">
        <x:v>46261.81071907408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13453.544</x:v>
      </x:c>
      <x:c r="L12" s="82" t="b">
        <x:v>0</x:v>
      </x:c>
      <x:c r="M12" s="49" t="str">
        <x:v>resp_07679529194a6b69006a908f90c9f48197baaac7de4d37f0d1</x:v>
      </x:c>
      <x:c r="N12" s="60" t="n">
        <x:v>12523</x:v>
      </x:c>
      <x:c r="O12" s="60" t="n">
        <x:v>1078</x:v>
      </x:c>
      <x:c r="P12" s="60" t="n">
        <x:v>13601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bd855faa094b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RUN-I2-026-20260827T192603626942Z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RUN-I2-026-20260827T192603626942Z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RUN-I2-026-20260827T192603626942Z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RUN-I2-026-20260827T192603626942Z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RUN-I2-026-20260827T192603626942Z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RUN-I2-026-20260827T192603626942Z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RUN-I2-026-20260827T192603626942Z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RUN-I2-026-20260827T192603626942Z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RUN-I2-026-20260827T192603626942Z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RUN-I2-026-20260827T192603626942Z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RUN-I2-026-20260827T192603626942Z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RUN-I2-026-20260827T192603626942Z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RUN-I2-026-20260827T192603626942Z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RUN-I2-026-20260827T192603626942Z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RUN-I2-026-20260827T192603626942Z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RUN-I2-026-20260827T192603626942Z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RUN-I2-026-20260827T192603626942Z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RUN-I2-026-20260827T192603626942Z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RUN-I2-026-20260827T192603626942Z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RUN-I2-026-20260827T192603626942Z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RUN-I2-026-20260827T192603626942Z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RUN-I2-026-20260827T192603626942Z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RUN-I2-026-20260827T192603626942Z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RUN-I2-026-20260827T192603626942Z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RUN-I2-026-20260827T192603626942Z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f59db034dd45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RUN-I2-026-20260827T192603626942Z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RUN-I2-026-20260827T192603626942Z</x:v>
      </x:c>
      <x:c r="B5" s="45" t="str">
        <x:v>I2-026</x:v>
      </x:c>
      <x:c r="C5" s="45" t="str">
        <x:v>FS-BOOL-01</x:v>
      </x:c>
      <x:c r="D5" s="45" t="str">
        <x:v>boolean_state</x:v>
      </x:c>
      <x:c r="E5" s="97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RUN-I2-026-20260827T192603626942Z</x:v>
      </x:c>
      <x:c r="B6" s="49" t="str">
        <x:v>I2-026</x:v>
      </x:c>
      <x:c r="C6" s="49" t="str">
        <x:v>FS-BOOL-02</x:v>
      </x:c>
      <x:c r="D6" s="49" t="str">
        <x:v>boolean_state</x:v>
      </x:c>
      <x:c r="E6" s="98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22045579784b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RUN-I2-026-20260827T192603626942Z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RUN-I2-026-20260827T192603626942Z</x:v>
      </x:c>
      <x:c r="B5" s="45" t="str">
        <x:v>I2-026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5" s="46" t="str"/>
      <x:c r="P5" s="46" t="str"/>
      <x:c r="Q5" s="46" t="str"/>
    </x:row>
    <x:row r="6">
      <x:c r="A6" s="49" t="str">
        <x:v>RUN-I2-026-20260827T192603626942Z</x:v>
      </x:c>
      <x:c r="B6" s="49" t="str">
        <x:v>I2-026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5f117aca0c44d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RUN-I2-026-20260827T192603626942Z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RUN-I2-026-20260827T192603626942Z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RUN-I2-026-20260827T192603626942Z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RUN-I2-026-20260827T192603626942Z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RUN-I2-026-20260827T192603626942Z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RUN-I2-026-20260827T192603626942Z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de26b29b24bb3d670a27621a0b28163c1d544a31a9e739e76fc83faf6a2d9317</x:v>
      </x:c>
      <x:c r="G8" s="59" t="n">
        <x:v>4287</x:v>
      </x:c>
    </x:row>
    <x:row r="9">
      <x:c r="A9" s="47" t="str">
        <x:v>RUN-I2-026-20260827T192603626942Z</x:v>
      </x:c>
      <x:c r="B9" s="47" t="str">
        <x:v>I2-026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57aa77ea06029e6b952c8869aa8d0ef2449adda6549a5aceb26fbf42abb9964e</x:v>
      </x:c>
      <x:c r="G9" s="59" t="n">
        <x:v>4262</x:v>
      </x:c>
    </x:row>
    <x:row r="10">
      <x:c r="A10" s="47" t="str">
        <x:v>RUN-I2-026-20260827T192603626942Z</x:v>
      </x:c>
      <x:c r="B10" s="47" t="str">
        <x:v>I2-026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d710521c18af42625a58b441c515e56607b4b9619dd32cfc6bbf18b3afd976ae</x:v>
      </x:c>
      <x:c r="G10" s="59" t="n">
        <x:v>1247</x:v>
      </x:c>
    </x:row>
    <x:row r="11">
      <x:c r="A11" s="47" t="str">
        <x:v>RUN-I2-026-20260827T192603626942Z</x:v>
      </x:c>
      <x:c r="B11" s="47" t="str">
        <x:v>I2-026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e4e1ae32b226542d2a4caea4f75e26f3eb8f7b6e42b0835beb320da93041df15</x:v>
      </x:c>
      <x:c r="G11" s="59" t="n">
        <x:v>48305</x:v>
      </x:c>
    </x:row>
    <x:row r="12">
      <x:c r="A12" s="47" t="str">
        <x:v>RUN-I2-026-20260827T192603626942Z</x:v>
      </x:c>
      <x:c r="B12" s="47" t="str">
        <x:v>I2-026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c75c5d9cf037e336de1da2d7976b7f103d3678ea77f77a744ac1c59c36b998e8</x:v>
      </x:c>
      <x:c r="G12" s="59" t="n">
        <x:v>1171</x:v>
      </x:c>
    </x:row>
    <x:row r="13">
      <x:c r="A13" s="47" t="str">
        <x:v>RUN-I2-026-20260827T192603626942Z</x:v>
      </x:c>
      <x:c r="B13" s="47" t="str">
        <x:v>I2-026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88db15234bf0b584fb4f12a7485590e610ff9f6a63e72c24d6091b142d03300e</x:v>
      </x:c>
      <x:c r="G13" s="59" t="n">
        <x:v>46654</x:v>
      </x:c>
    </x:row>
    <x:row r="14">
      <x:c r="A14" s="47" t="str">
        <x:v>RUN-I2-026-20260827T192603626942Z</x:v>
      </x:c>
      <x:c r="B14" s="47" t="str">
        <x:v>I2-026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fa107d1af51d5112d6130fe0322026a3b4249083a2630c8b0f810ce16fe9b075</x:v>
      </x:c>
      <x:c r="G14" s="59" t="n">
        <x:v>5432</x:v>
      </x:c>
    </x:row>
    <x:row r="15">
      <x:c r="A15" s="47" t="str">
        <x:v>RUN-I2-026-20260827T192603626942Z</x:v>
      </x:c>
      <x:c r="B15" s="47" t="str">
        <x:v>I2-026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bbc82fd068827ad4a1be341d62af8a7878fd23b3ca21eccb7989f0c03c567b13</x:v>
      </x:c>
      <x:c r="G15" s="59" t="n">
        <x:v>5407</x:v>
      </x:c>
    </x:row>
    <x:row r="16">
      <x:c r="A16" s="47" t="str">
        <x:v>RUN-I2-026-20260827T192603626942Z</x:v>
      </x:c>
      <x:c r="B16" s="47" t="str">
        <x:v>I2-026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d710521c18af42625a58b441c515e56607b4b9619dd32cfc6bbf18b3afd976ae</x:v>
      </x:c>
      <x:c r="G16" s="59" t="n">
        <x:v>1247</x:v>
      </x:c>
    </x:row>
    <x:row r="17">
      <x:c r="A17" s="47" t="str">
        <x:v>RUN-I2-026-20260827T192603626942Z</x:v>
      </x:c>
      <x:c r="B17" s="47" t="str">
        <x:v>I2-026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dbc702d9b36d489d25dc0e572cb262ee0e6c241072fd118b4cc40648c7b18553</x:v>
      </x:c>
      <x:c r="G17" s="59" t="n">
        <x:v>50628</x:v>
      </x:c>
    </x:row>
    <x:row r="18">
      <x:c r="A18" s="47" t="str">
        <x:v>RUN-I2-026-20260827T192603626942Z</x:v>
      </x:c>
      <x:c r="B18" s="47" t="str">
        <x:v>I2-026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5b6aa05a350e0e94c8286196896458cacf569e1679729dba9228b60cdff66dc1</x:v>
      </x:c>
      <x:c r="G18" s="59" t="n">
        <x:v>468</x:v>
      </x:c>
    </x:row>
    <x:row r="19">
      <x:c r="A19" s="49" t="str">
        <x:v>RUN-I2-026-20260827T192603626942Z</x:v>
      </x:c>
      <x:c r="B19" s="49" t="str">
        <x:v>I2-026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bbc82fd068827ad4a1be341d62af8a7878fd23b3ca21eccb7989f0c03c567b13</x:v>
      </x:c>
      <x:c r="G19" s="60" t="n">
        <x:v>5407</x:v>
      </x:c>
    </x:row>
  </x:sheetData>
  <x:pageMargins left="0.7" right="0.7" top="0.75" bottom="0.75" header="0.3" footer="0.3"/>
  <x:tableParts count="1">
    <x:tablePart xmlns:r="http://schemas.openxmlformats.org/officeDocument/2006/relationships" r:id="Ref70f782690c48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RUN-I2-026-20260827T192603626942Z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RUN-I2-026-20260827T192603626942Z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RUN-I2-026-20260827T192603626942Z</x:v>
      </x:c>
      <x:c r="B5" s="69" t="str">
        <x:v>I2-026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388804dcc04a03"/>
  </x:tableParts>
</x:worksheet>
</file>