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666564c0f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2c28ab28f84ab2"/>
    <x:sheet xmlns:r="http://schemas.openxmlformats.org/officeDocument/2006/relationships" name="README" sheetId="2" r:id="Rbcbf920f96d84a6f"/>
    <x:sheet xmlns:r="http://schemas.openxmlformats.org/officeDocument/2006/relationships" name="REGULATION_QUEUE" sheetId="3" r:id="Re00a0734c8794bae"/>
    <x:sheet xmlns:r="http://schemas.openxmlformats.org/officeDocument/2006/relationships" name="RUNS" sheetId="4" r:id="R499bc467a3ca4a8d"/>
    <x:sheet xmlns:r="http://schemas.openxmlformats.org/officeDocument/2006/relationships" name="ITERATIONS" sheetId="5" r:id="Rc683bade31d247b1"/>
    <x:sheet xmlns:r="http://schemas.openxmlformats.org/officeDocument/2006/relationships" name="API_CALLS" sheetId="6" r:id="R5be2ae2b00be4be3"/>
    <x:sheet xmlns:r="http://schemas.openxmlformats.org/officeDocument/2006/relationships" name="TERM_RETRIEVAL" sheetId="7" r:id="R6aaf229cc1cc4e6f"/>
    <x:sheet xmlns:r="http://schemas.openxmlformats.org/officeDocument/2006/relationships" name="FEW_SHOT_SELECTION" sheetId="8" r:id="R54edf94be3ce42d8"/>
    <x:sheet xmlns:r="http://schemas.openxmlformats.org/officeDocument/2006/relationships" name="VALIDATION" sheetId="9" r:id="Ra76b9d068b924c19"/>
    <x:sheet xmlns:r="http://schemas.openxmlformats.org/officeDocument/2006/relationships" name="VOCAB_MATCHES" sheetId="10" r:id="R656af8ea5ccd48cf"/>
    <x:sheet xmlns:r="http://schemas.openxmlformats.org/officeDocument/2006/relationships" name="ARTIFACTS" sheetId="11" r:id="R0d55f24ab2bb439a"/>
    <x:sheet xmlns:r="http://schemas.openxmlformats.org/officeDocument/2006/relationships" name="UNRESOLVED" sheetId="12" r:id="R02c0a3dae79c4f82"/>
    <x:sheet xmlns:r="http://schemas.openxmlformats.org/officeDocument/2006/relationships" name="RDF_TEST_QUEUE" sheetId="13" r:id="R18e8b4a94b66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b78627f184cde" /><Relationship Type="http://schemas.openxmlformats.org/officeDocument/2006/relationships/theme" Target="/xl/theme/theme1.xml" Id="R908fdbbc7e4344b3" /><Relationship Type="http://schemas.microsoft.com/office/2022/11/relationships/FeaturePropertyBag" Target="/xl/featurePropertyBag/featurePropertyBag.xml" Id="R7a08097a873b40d3" /><Relationship Type="http://schemas.openxmlformats.org/officeDocument/2006/relationships/sharedStrings" Target="/xl/sharedStrings.xml" Id="R62e6d49dc8fc43be" /><Relationship Type="http://schemas.openxmlformats.org/officeDocument/2006/relationships/worksheet" Target="/xl/worksheets/sheet1.xml" Id="Re92c28ab28f84ab2" /><Relationship Type="http://schemas.openxmlformats.org/officeDocument/2006/relationships/worksheet" Target="/xl/worksheets/sheet2.xml" Id="Rbcbf920f96d84a6f" /><Relationship Type="http://schemas.openxmlformats.org/officeDocument/2006/relationships/worksheet" Target="/xl/worksheets/sheet3.xml" Id="Re00a0734c8794bae" /><Relationship Type="http://schemas.openxmlformats.org/officeDocument/2006/relationships/worksheet" Target="/xl/worksheets/sheet4.xml" Id="R499bc467a3ca4a8d" /><Relationship Type="http://schemas.openxmlformats.org/officeDocument/2006/relationships/worksheet" Target="/xl/worksheets/sheet5.xml" Id="Rc683bade31d247b1" /><Relationship Type="http://schemas.openxmlformats.org/officeDocument/2006/relationships/worksheet" Target="/xl/worksheets/sheet6.xml" Id="R5be2ae2b00be4be3" /><Relationship Type="http://schemas.openxmlformats.org/officeDocument/2006/relationships/worksheet" Target="/xl/worksheets/sheet7.xml" Id="R6aaf229cc1cc4e6f" /><Relationship Type="http://schemas.openxmlformats.org/officeDocument/2006/relationships/worksheet" Target="/xl/worksheets/sheet8.xml" Id="R54edf94be3ce42d8" /><Relationship Type="http://schemas.openxmlformats.org/officeDocument/2006/relationships/worksheet" Target="/xl/worksheets/sheet9.xml" Id="Ra76b9d068b924c19" /><Relationship Type="http://schemas.openxmlformats.org/officeDocument/2006/relationships/worksheet" Target="/xl/worksheets/sheet10.xml" Id="R656af8ea5ccd48cf" /><Relationship Type="http://schemas.openxmlformats.org/officeDocument/2006/relationships/worksheet" Target="/xl/worksheets/sheet11.xml" Id="R0d55f24ab2bb439a" /><Relationship Type="http://schemas.openxmlformats.org/officeDocument/2006/relationships/worksheet" Target="/xl/worksheets/sheet12.xml" Id="R02c0a3dae79c4f82" /><Relationship Type="http://schemas.openxmlformats.org/officeDocument/2006/relationships/worksheet" Target="/xl/worksheets/sheet13.xml" Id="R18e8b4a94b6643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31ad6d95ca47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6a47b166fa4a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de80a03ff04d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2f5ccfebd141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fc2a4ce4a44a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f2ececdd314f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4b380b53f145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3236ca08e94b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fed9ac5ae241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6f4f3862d04f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RUN-I2-035-20260827T194103665412Z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17842.613750000004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RUN-I2-035-20260827T194103665412Z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31ad6d95ca47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RUN-I2-035-20260827T194103665412Z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a47b166fa4a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RUN-I2-035-20260827T194103665412Z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RUN-I2-035-20260827T194103665412Z</x:v>
      </x:c>
      <x:c r="C5" s="69" t="str">
        <x:v>I2-035</x:v>
      </x:c>
      <x:c r="D5" s="70" t="n">
        <x:v>46261.82018131945</x:v>
      </x:c>
      <x:c r="E5" s="70" t="n">
        <x:v>46261.82184780093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DIRECT_CALCULATION requirement: all declared operands and the derived result are present on their authoritative owners, the formula and piecewise branch are correct, A_L is converted from cm^2 to m^2, A_w &gt;= A_L uses the correct inclusive direction, and derived-result equality uses expected-value-scaled tolerance. Prior unit, ABS, and relationship-cardinality repairs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e80a03ff04d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RUN-I2-035-20260827T194103665412Z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RUN-I2-035-20260827T194103665412Z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calculation query’s unit handling: the formula result A_L is explicitly in cm^2, while the actual nltl:shearArea value is declared in m^2. Convert the derived expected value to m^2 (divide by 10000) before both the tolerance equality check against requiredLongitudinalFrameShearArea and the A_w &gt;= A_L comparison, or convert the actual value consistently. Preserve the inclusive &gt;= direction and scaled tolerance for the derived result.</x:v>
      </x:c>
      <x:c r="I5" s="84" t="n">
        <x:v>25854.682</x:v>
      </x:c>
      <x:c r="J5" s="84" t="n">
        <x:v>7658.797</x:v>
      </x:c>
    </x:row>
    <x:row r="6">
      <x:c r="A6" s="47" t="str">
        <x:v>RUN-I2-035-20260827T194103665412Z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unit conversion repair is correctly implemented: A_L is computed in cm^2, converted to m^2 for comparison with shearArea, and the reported required area is converted to m^2 for the scaled-tolerance check while preserving A_w &gt;= A_L. However, DIRECT_CALCULATION permits only the registered arithmetic, comparisons, min/max, and simple piecewise operations; ABS is not an allowed function. Replace both ABS calls with equivalent permitted piecewise arithmetic (for example, IF(value &gt;= 0, value, -value)) and preserve the tolerance scaled from the expected derived result, not the reported value.</x:v>
      </x:c>
      <x:c r="I6" s="86" t="n">
        <x:v>26144.596</x:v>
      </x:c>
      <x:c r="J6" s="86" t="n">
        <x:v>12700.062</x:v>
      </x:c>
    </x:row>
    <x:row r="7">
      <x:c r="A7" s="47" t="str">
        <x:v>RUN-I2-035-20260827T194103665412Z</x:v>
      </x:c>
      <x:c r="B7" s="47" t="str">
        <x:v>I2-035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already-correct unit conversions, inclusive A_w &gt;= A_L direction, scaled tolerance based on the expected derived result, and piecewise replacement for ABS. Add sh:minCount 1 (and an appropriate bounded cardinality, if the verified relationship requires uniqueness) to nltl:hasStructuralMember. As written, the relationship is optional, so a ship with no structural member can evade the SPARQL formula check entirely even though frameSpacing, selectedHullAreaFactor, and requiredLongitudinalFrameShearArea are required operands/results on that member.</x:v>
      </x:c>
      <x:c r="I7" s="86" t="n">
        <x:v>23629.171</x:v>
      </x:c>
      <x:c r="J7" s="86" t="n">
        <x:v>8211.419</x:v>
      </x:c>
    </x:row>
    <x:row r="8">
      <x:c r="A8" s="49" t="str">
        <x:v>RUN-I2-035-20260827T194103665412Z</x:v>
      </x:c>
      <x:c r="B8" s="49" t="str">
        <x:v>I2-035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DIRECT_CALCULATION requirement: all declared operands and the derived result are present on their authoritative owners, the formula and piecewise branch are correct, A_L is converted from cm^2 to m^2, A_w &gt;= A_L uses the correct inclusive direction, and derived-result equality uses expected-value-scaled tolerance. Prior unit, ABS, and relationship-cardinality repairs are preserved.</x:v>
      </x:c>
      <x:c r="I8" s="88" t="n">
        <x:v>27500.295</x:v>
      </x:c>
      <x:c r="J8" s="88" t="n">
        <x:v>11047.982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f5ccfebd141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RUN-I2-035-20260827T194103665412Z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RUN-I2-035-20260827T194103665412Z</x:v>
      </x:c>
      <x:c r="C5" s="45" t="str">
        <x:v>I2-035</x:v>
      </x:c>
      <x:c r="D5" s="92" t="n">
        <x:v>46261.82048056713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25852.871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RUN-I2-035-20260827T194103665412Z</x:v>
      </x:c>
      <x:c r="C6" s="47" t="str">
        <x:v>I2-035</x:v>
      </x:c>
      <x:c r="D6" s="93" t="n">
        <x:v>46261.82048059028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25854.682</x:v>
      </x:c>
      <x:c r="L6" s="85" t="b">
        <x:v>0</x:v>
      </x:c>
      <x:c r="M6" s="47" t="str">
        <x:v>resp_0cb3bb445ce4ecdb006a9092d043fc8193a529b5ff0c9035d3</x:v>
      </x:c>
      <x:c r="N6" s="59" t="n">
        <x:v>10691</x:v>
      </x:c>
      <x:c r="O6" s="59" t="n">
        <x:v>3067</x:v>
      </x:c>
      <x:c r="P6" s="59" t="n">
        <x:v>13758</x:v>
      </x:c>
    </x:row>
    <x:row r="7">
      <x:c r="A7" s="47" t="str">
        <x:v>EVT-000033</x:v>
      </x:c>
      <x:c r="B7" s="47" t="str">
        <x:v>RUN-I2-035-20260827T194103665412Z</x:v>
      </x:c>
      <x:c r="C7" s="47" t="str">
        <x:v>I2-035</x:v>
      </x:c>
      <x:c r="D7" s="93" t="n">
        <x:v>46261.82057260416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7657.569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RUN-I2-035-20260827T194103665412Z</x:v>
      </x:c>
      <x:c r="C8" s="47" t="str">
        <x:v>I2-035</x:v>
      </x:c>
      <x:c r="D8" s="93" t="n">
        <x:v>46261.82057261574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7658.797</x:v>
      </x:c>
      <x:c r="L8" s="85" t="b">
        <x:v>0</x:v>
      </x:c>
      <x:c r="M8" s="47" t="str">
        <x:v>resp_01d96fc9ff025d45006a9092e9ea0c8190a5cf82060d3c20d0</x:v>
      </x:c>
      <x:c r="N8" s="59" t="n">
        <x:v>11768</x:v>
      </x:c>
      <x:c r="O8" s="59" t="n">
        <x:v>634</x:v>
      </x:c>
      <x:c r="P8" s="59" t="n">
        <x:v>12402</x:v>
      </x:c>
    </x:row>
    <x:row r="9">
      <x:c r="A9" s="47" t="str">
        <x:v>EVT-000039</x:v>
      </x:c>
      <x:c r="B9" s="47" t="str">
        <x:v>RUN-I2-035-20260827T194103665412Z</x:v>
      </x:c>
      <x:c r="C9" s="47" t="str">
        <x:v>I2-035</x:v>
      </x:c>
      <x:c r="D9" s="93" t="n">
        <x:v>46261.82087523148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26142.927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RUN-I2-035-20260827T194103665412Z</x:v>
      </x:c>
      <x:c r="C10" s="47" t="str">
        <x:v>I2-035</x:v>
      </x:c>
      <x:c r="D10" s="93" t="n">
        <x:v>46261.82087525463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26144.596</x:v>
      </x:c>
      <x:c r="L10" s="85" t="b">
        <x:v>0</x:v>
      </x:c>
      <x:c r="M10" s="47" t="str">
        <x:v>resp_06bc171487616880006a9092f1aeb88190bc07d1a17f290fa6</x:v>
      </x:c>
      <x:c r="N10" s="59" t="n">
        <x:v>10791</x:v>
      </x:c>
      <x:c r="O10" s="59" t="n">
        <x:v>3421</x:v>
      </x:c>
      <x:c r="P10" s="59" t="n">
        <x:v>14212</x:v>
      </x:c>
    </x:row>
    <x:row r="11">
      <x:c r="A11" s="47" t="str">
        <x:v>EVT-000047</x:v>
      </x:c>
      <x:c r="B11" s="47" t="str">
        <x:v>RUN-I2-035-20260827T194103665412Z</x:v>
      </x:c>
      <x:c r="C11" s="47" t="str">
        <x:v>I2-035</x:v>
      </x:c>
      <x:c r="D11" s="93" t="n">
        <x:v>46261.8210259375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12698.417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RUN-I2-035-20260827T194103665412Z</x:v>
      </x:c>
      <x:c r="C12" s="47" t="str">
        <x:v>I2-035</x:v>
      </x:c>
      <x:c r="D12" s="93" t="n">
        <x:v>46261.82102596065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12700.062</x:v>
      </x:c>
      <x:c r="L12" s="85" t="b">
        <x:v>0</x:v>
      </x:c>
      <x:c r="M12" s="47" t="str">
        <x:v>resp_0f0195c955134fcf006a90930c08408195bf298e6c91b61842</x:v>
      </x:c>
      <x:c r="N12" s="59" t="n">
        <x:v>12130</x:v>
      </x:c>
      <x:c r="O12" s="59" t="n">
        <x:v>1179</x:v>
      </x:c>
      <x:c r="P12" s="59" t="n">
        <x:v>13309</x:v>
      </x:c>
    </x:row>
    <x:row r="13">
      <x:c r="A13" s="47" t="str">
        <x:v>EVT-000053</x:v>
      </x:c>
      <x:c r="B13" s="47" t="str">
        <x:v>RUN-I2-035-20260827T194103665412Z</x:v>
      </x:c>
      <x:c r="C13" s="47" t="str">
        <x:v>I2-035</x:v>
      </x:c>
      <x:c r="D13" s="93" t="n">
        <x:v>46261.82129950231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23628.276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RUN-I2-035-20260827T194103665412Z</x:v>
      </x:c>
      <x:c r="C14" s="47" t="str">
        <x:v>I2-035</x:v>
      </x:c>
      <x:c r="D14" s="93" t="n">
        <x:v>46261.82129951389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23629.171</x:v>
      </x:c>
      <x:c r="L14" s="85" t="b">
        <x:v>0</x:v>
      </x:c>
      <x:c r="M14" s="47" t="str">
        <x:v>resp_02533f65cbb73032006a909318c33881909c7282a6dcdefda0</x:v>
      </x:c>
      <x:c r="N14" s="59" t="n">
        <x:v>10919</x:v>
      </x:c>
      <x:c r="O14" s="59" t="n">
        <x:v>3041</x:v>
      </x:c>
      <x:c r="P14" s="59" t="n">
        <x:v>13960</x:v>
      </x:c>
    </x:row>
    <x:row r="15">
      <x:c r="A15" s="47" t="str">
        <x:v>EVT-000061</x:v>
      </x:c>
      <x:c r="B15" s="47" t="str">
        <x:v>RUN-I2-035-20260827T194103665412Z</x:v>
      </x:c>
      <x:c r="C15" s="47" t="str">
        <x:v>I2-035</x:v>
      </x:c>
      <x:c r="D15" s="93" t="n">
        <x:v>46261.82139788195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8209.984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RUN-I2-035-20260827T194103665412Z</x:v>
      </x:c>
      <x:c r="C16" s="47" t="str">
        <x:v>I2-035</x:v>
      </x:c>
      <x:c r="D16" s="93" t="n">
        <x:v>46261.82139789352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8211.419</x:v>
      </x:c>
      <x:c r="L16" s="85" t="b">
        <x:v>0</x:v>
      </x:c>
      <x:c r="M16" s="47" t="str">
        <x:v>resp_043ce1f6d6e08957006a909330a94c8195b85bc5011bb62c89</x:v>
      </x:c>
      <x:c r="N16" s="59" t="n">
        <x:v>12245</x:v>
      </x:c>
      <x:c r="O16" s="59" t="n">
        <x:v>651</x:v>
      </x:c>
      <x:c r="P16" s="59" t="n">
        <x:v>12896</x:v>
      </x:c>
    </x:row>
    <x:row r="17">
      <x:c r="A17" s="47" t="str">
        <x:v>EVT-000067</x:v>
      </x:c>
      <x:c r="B17" s="47" t="str">
        <x:v>RUN-I2-035-20260827T194103665412Z</x:v>
      </x:c>
      <x:c r="C17" s="47" t="str">
        <x:v>I2-035</x:v>
      </x:c>
      <x:c r="D17" s="93" t="n">
        <x:v>46261.82171622685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27498.382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RUN-I2-035-20260827T194103665412Z</x:v>
      </x:c>
      <x:c r="C18" s="47" t="str">
        <x:v>I2-035</x:v>
      </x:c>
      <x:c r="D18" s="93" t="n">
        <x:v>46261.82171625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27500.295</x:v>
      </x:c>
      <x:c r="L18" s="85" t="b">
        <x:v>0</x:v>
      </x:c>
      <x:c r="M18" s="47" t="str">
        <x:v>resp_03fd7b0e63ad6362006a909338e378819489c220e8d6147edc</x:v>
      </x:c>
      <x:c r="N18" s="59" t="n">
        <x:v>11036</x:v>
      </x:c>
      <x:c r="O18" s="59" t="n">
        <x:v>3539</x:v>
      </x:c>
      <x:c r="P18" s="59" t="n">
        <x:v>14575</x:v>
      </x:c>
    </x:row>
    <x:row r="19">
      <x:c r="A19" s="47" t="str">
        <x:v>EVT-000075</x:v>
      </x:c>
      <x:c r="B19" s="47" t="str">
        <x:v>RUN-I2-035-20260827T194103665412Z</x:v>
      </x:c>
      <x:c r="C19" s="47" t="str">
        <x:v>I2-035</x:v>
      </x:c>
      <x:c r="D19" s="93" t="n">
        <x:v>46261.82184773148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11046.39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EVT-000076</x:v>
      </x:c>
      <x:c r="B20" s="49" t="str">
        <x:v>RUN-I2-035-20260827T194103665412Z</x:v>
      </x:c>
      <x:c r="C20" s="49" t="str">
        <x:v>I2-035</x:v>
      </x:c>
      <x:c r="D20" s="94" t="n">
        <x:v>46261.82184774306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11047.982</x:v>
      </x:c>
      <x:c r="L20" s="87" t="b">
        <x:v>0</x:v>
      </x:c>
      <x:c r="M20" s="49" t="str">
        <x:v>resp_02a2eb14d8d7fd30006a909354cf948194a8374e9ed33fc9be</x:v>
      </x:c>
      <x:c r="N20" s="60" t="n">
        <x:v>12447</x:v>
      </x:c>
      <x:c r="O20" s="60" t="n">
        <x:v>955</x:v>
      </x:c>
      <x:c r="P20" s="60" t="n">
        <x:v>13402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fc2a4ce4a44a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RUN-I2-035-20260827T194103665412Z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RUN-I2-035-20260827T194103665412Z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RUN-I2-035-20260827T194103665412Z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RUN-I2-035-20260827T194103665412Z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RUN-I2-035-20260827T194103665412Z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RUN-I2-035-20260827T194103665412Z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RUN-I2-035-20260827T194103665412Z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RUN-I2-035-20260827T194103665412Z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RUN-I2-035-20260827T194103665412Z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RUN-I2-035-20260827T194103665412Z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RUN-I2-035-20260827T194103665412Z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RUN-I2-035-20260827T194103665412Z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RUN-I2-035-20260827T194103665412Z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RUN-I2-035-20260827T194103665412Z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RUN-I2-035-20260827T194103665412Z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RUN-I2-035-20260827T194103665412Z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RUN-I2-035-20260827T194103665412Z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RUN-I2-035-20260827T194103665412Z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f2ececdd314f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RUN-I2-035-20260827T194103665412Z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RUN-I2-035-20260827T194103665412Z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RUN-I2-035-20260827T194103665412Z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b380b53f145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RUN-I2-035-20260827T194103665412Z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RUN-I2-035-20260827T194103665412Z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https://w3id.org/nltl/vocab#yieldStrength</x:v>
      </x:c>
      <x:c r="O5" s="46" t="str"/>
      <x:c r="P5" s="46" t="str"/>
      <x:c r="Q5" s="46" t="str"/>
    </x:row>
    <x:row r="6">
      <x:c r="A6" s="47" t="str">
        <x:v>RUN-I2-035-20260827T194103665412Z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7" t="str">
        <x:v>RUN-I2-035-20260827T194103665412Z</x:v>
      </x:c>
      <x:c r="B7" s="47" t="str">
        <x:v>I2-035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RUN-I2-035-20260827T194103665412Z</x:v>
      </x:c>
      <x:c r="B8" s="49" t="str">
        <x:v>I2-035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e3236ca08e94b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RUN-I2-035-20260827T194103665412Z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RUN-I2-035-20260827T194103665412Z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RUN-I2-035-20260827T194103665412Z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RUN-I2-035-20260827T194103665412Z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RUN-I2-035-20260827T194103665412Z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RUN-I2-035-20260827T194103665412Z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fdeada26a8378f091d07589e0e2943c044023170739bf1932e1582b19454b825</x:v>
      </x:c>
      <x:c r="G8" s="59" t="n">
        <x:v>7320</x:v>
      </x:c>
    </x:row>
    <x:row r="9">
      <x:c r="A9" s="47" t="str">
        <x:v>RUN-I2-035-20260827T194103665412Z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d82be18b9d97c058a5a61084c4a3b5830f6c001d60267cf90fa7dde8426a817e</x:v>
      </x:c>
      <x:c r="G9" s="59" t="n">
        <x:v>7295</x:v>
      </x:c>
    </x:row>
    <x:row r="10">
      <x:c r="A10" s="47" t="str">
        <x:v>RUN-I2-035-20260827T194103665412Z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c1b78d7b4a1fa5c785bd136cc0402de1bdc81a02f66eb8f9e505d03e8da78f7e</x:v>
      </x:c>
      <x:c r="G10" s="59" t="n">
        <x:v>958</x:v>
      </x:c>
    </x:row>
    <x:row r="11">
      <x:c r="A11" s="47" t="str">
        <x:v>RUN-I2-035-20260827T194103665412Z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f5f25088226f0dfebf47c2bf6d23e1915b8677bf9c72a9424d85b0d3c4473e8e</x:v>
      </x:c>
      <x:c r="G11" s="59" t="n">
        <x:v>43165</x:v>
      </x:c>
    </x:row>
    <x:row r="12">
      <x:c r="A12" s="47" t="str">
        <x:v>RUN-I2-035-20260827T194103665412Z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f647d719b8130febce860df49f36f7c23eb3e5547cee761ad51889c473241580</x:v>
      </x:c>
      <x:c r="G12" s="59" t="n">
        <x:v>513</x:v>
      </x:c>
    </x:row>
    <x:row r="13">
      <x:c r="A13" s="47" t="str">
        <x:v>RUN-I2-035-20260827T194103665412Z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426883c82a240d48c40151314d0b714c5c3edf596fab4e0974456ea3633ddb86</x:v>
      </x:c>
      <x:c r="G13" s="59" t="n">
        <x:v>41248</x:v>
      </x:c>
    </x:row>
    <x:row r="14">
      <x:c r="A14" s="47" t="str">
        <x:v>RUN-I2-035-20260827T194103665412Z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5573702bf2aec7c0144e795597e1f0eb5bea911585df09a10049b4f1759998f9</x:v>
      </x:c>
      <x:c r="G14" s="59" t="n">
        <x:v>7710</x:v>
      </x:c>
    </x:row>
    <x:row r="15">
      <x:c r="A15" s="47" t="str">
        <x:v>RUN-I2-035-20260827T194103665412Z</x:v>
      </x:c>
      <x:c r="B15" s="47" t="str">
        <x:v>I2-035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df08d75454fd29caea6f6f8d6e5bbe50c675a42a93d2cbf389ba93ea3e15e0d4</x:v>
      </x:c>
      <x:c r="G15" s="59" t="n">
        <x:v>7685</x:v>
      </x:c>
    </x:row>
    <x:row r="16">
      <x:c r="A16" s="47" t="str">
        <x:v>RUN-I2-035-20260827T194103665412Z</x:v>
      </x:c>
      <x:c r="B16" s="47" t="str">
        <x:v>I2-035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2ce6159a240235bfd7ef5c9668516aad7a9b4aa23ab9303fb58f8f1a0018ceb3</x:v>
      </x:c>
      <x:c r="G16" s="59" t="n">
        <x:v>1010</x:v>
      </x:c>
    </x:row>
    <x:row r="17">
      <x:c r="A17" s="47" t="str">
        <x:v>RUN-I2-035-20260827T194103665412Z</x:v>
      </x:c>
      <x:c r="B17" s="47" t="str">
        <x:v>I2-035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d549d58c181b5a276bc8027119c97e561e6f973c6714d03887a790b313c0ece3</x:v>
      </x:c>
      <x:c r="G17" s="59" t="n">
        <x:v>44426</x:v>
      </x:c>
    </x:row>
    <x:row r="18">
      <x:c r="A18" s="47" t="str">
        <x:v>RUN-I2-035-20260827T194103665412Z</x:v>
      </x:c>
      <x:c r="B18" s="47" t="str">
        <x:v>I2-035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d0d597f36db030a401170ae4a77ce2b6ba232cc9c62b8ddc40c3bb03c5603f07</x:v>
      </x:c>
      <x:c r="G18" s="59" t="n">
        <x:v>662</x:v>
      </x:c>
    </x:row>
    <x:row r="19">
      <x:c r="A19" s="47" t="str">
        <x:v>RUN-I2-035-20260827T194103665412Z</x:v>
      </x:c>
      <x:c r="B19" s="47" t="str">
        <x:v>I2-035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4f054f742963aafd2b70465b586a2902d6674e185a10f77540143e5ec3323cd2</x:v>
      </x:c>
      <x:c r="G19" s="59" t="n">
        <x:v>41853</x:v>
      </x:c>
    </x:row>
    <x:row r="20">
      <x:c r="A20" s="47" t="str">
        <x:v>RUN-I2-035-20260827T194103665412Z</x:v>
      </x:c>
      <x:c r="B20" s="47" t="str">
        <x:v>I2-035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ddab1a9d1480117c14cf62911b65ac958a3629460a09dc2e5da30a8cd0b81725</x:v>
      </x:c>
      <x:c r="G20" s="59" t="n">
        <x:v>8167</x:v>
      </x:c>
    </x:row>
    <x:row r="21">
      <x:c r="A21" s="47" t="str">
        <x:v>RUN-I2-035-20260827T194103665412Z</x:v>
      </x:c>
      <x:c r="B21" s="47" t="str">
        <x:v>I2-035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83ddb25c3eb6fd08e43b0fd90722c6b68b325c561f2a1dfc66b37cb6b66c7ee9</x:v>
      </x:c>
      <x:c r="G21" s="59" t="n">
        <x:v>8142</x:v>
      </x:c>
    </x:row>
    <x:row r="22">
      <x:c r="A22" s="47" t="str">
        <x:v>RUN-I2-035-20260827T194103665412Z</x:v>
      </x:c>
      <x:c r="B22" s="47" t="str">
        <x:v>I2-035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2ce6159a240235bfd7ef5c9668516aad7a9b4aa23ab9303fb58f8f1a0018ceb3</x:v>
      </x:c>
      <x:c r="G22" s="59" t="n">
        <x:v>1010</x:v>
      </x:c>
    </x:row>
    <x:row r="23">
      <x:c r="A23" s="47" t="str">
        <x:v>RUN-I2-035-20260827T194103665412Z</x:v>
      </x:c>
      <x:c r="B23" s="47" t="str">
        <x:v>I2-035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b23300c76dc87dc3d69f0600f3c9a4e7b6941e119ea833eb8b7b7adbbd844aec</x:v>
      </x:c>
      <x:c r="G23" s="59" t="n">
        <x:v>45485</x:v>
      </x:c>
    </x:row>
    <x:row r="24">
      <x:c r="A24" s="47" t="str">
        <x:v>RUN-I2-035-20260827T194103665412Z</x:v>
      </x:c>
      <x:c r="B24" s="47" t="str">
        <x:v>I2-035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0417b6e039f9580f85210a8f5690a28cd8e9e3b13641cb0fb2c0906f596d94a7</x:v>
      </x:c>
      <x:c r="G24" s="59" t="n">
        <x:v>627</x:v>
      </x:c>
    </x:row>
    <x:row r="25">
      <x:c r="A25" s="47" t="str">
        <x:v>RUN-I2-035-20260827T194103665412Z</x:v>
      </x:c>
      <x:c r="B25" s="47" t="str">
        <x:v>I2-035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52e6bb9bc3a4ebb8a25f47ed28676e25f61e547b20d23ad499141838ca6e7524</x:v>
      </x:c>
      <x:c r="G25" s="59" t="n">
        <x:v>42423</x:v>
      </x:c>
    </x:row>
    <x:row r="26">
      <x:c r="A26" s="47" t="str">
        <x:v>RUN-I2-035-20260827T194103665412Z</x:v>
      </x:c>
      <x:c r="B26" s="47" t="str">
        <x:v>I2-035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52fdd185a3e2dc4654096fd146ab6633a6beef754141fb01443cacf71cfd3292</x:v>
      </x:c>
      <x:c r="G26" s="59" t="n">
        <x:v>8017</x:v>
      </x:c>
    </x:row>
    <x:row r="27">
      <x:c r="A27" s="47" t="str">
        <x:v>RUN-I2-035-20260827T194103665412Z</x:v>
      </x:c>
      <x:c r="B27" s="47" t="str">
        <x:v>I2-035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b86ecbb602593b3acec79b7c47cdf55cf4f358a81691838c33e28144646bd23e</x:v>
      </x:c>
      <x:c r="G27" s="59" t="n">
        <x:v>7992</x:v>
      </x:c>
    </x:row>
    <x:row r="28">
      <x:c r="A28" s="47" t="str">
        <x:v>RUN-I2-035-20260827T194103665412Z</x:v>
      </x:c>
      <x:c r="B28" s="47" t="str">
        <x:v>I2-035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2ce6159a240235bfd7ef5c9668516aad7a9b4aa23ab9303fb58f8f1a0018ceb3</x:v>
      </x:c>
      <x:c r="G28" s="59" t="n">
        <x:v>1010</x:v>
      </x:c>
    </x:row>
    <x:row r="29">
      <x:c r="A29" s="47" t="str">
        <x:v>RUN-I2-035-20260827T194103665412Z</x:v>
      </x:c>
      <x:c r="B29" s="47" t="str">
        <x:v>I2-035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ecd99846c1b5f63e3e43b4d7c1a6c21c96e276c581eb175fbf6f2776de7289bf</x:v>
      </x:c>
      <x:c r="G29" s="59" t="n">
        <x:v>45918</x:v>
      </x:c>
    </x:row>
    <x:row r="30">
      <x:c r="A30" s="47" t="str">
        <x:v>RUN-I2-035-20260827T194103665412Z</x:v>
      </x:c>
      <x:c r="B30" s="47" t="str">
        <x:v>I2-035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69bd49ae9694b1161156ec640f885f051616c818952014c9e2706c3b374e107c</x:v>
      </x:c>
      <x:c r="G30" s="59" t="n">
        <x:v>484</x:v>
      </x:c>
    </x:row>
    <x:row r="31">
      <x:c r="A31" s="49" t="str">
        <x:v>RUN-I2-035-20260827T194103665412Z</x:v>
      </x:c>
      <x:c r="B31" s="49" t="str">
        <x:v>I2-035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b86ecbb602593b3acec79b7c47cdf55cf4f358a81691838c33e28144646bd23e</x:v>
      </x:c>
      <x:c r="G31" s="60" t="n">
        <x:v>7992</x:v>
      </x:c>
    </x:row>
  </x:sheetData>
  <x:pageMargins left="0.7" right="0.7" top="0.75" bottom="0.75" header="0.3" footer="0.3"/>
  <x:tableParts count="1">
    <x:tablePart xmlns:r="http://schemas.openxmlformats.org/officeDocument/2006/relationships" r:id="Recfed9ac5ae241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RUN-I2-035-20260827T194103665412Z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RUN-I2-035-20260827T194103665412Z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RUN-I2-035-20260827T194103665412Z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f4f3862d04f85"/>
  </x:tableParts>
</x:worksheet>
</file>