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56718dfc5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be7b8b4a654f6c"/>
    <x:sheet xmlns:r="http://schemas.openxmlformats.org/officeDocument/2006/relationships" name="README" sheetId="2" r:id="Reccb4eab1b15457b"/>
    <x:sheet xmlns:r="http://schemas.openxmlformats.org/officeDocument/2006/relationships" name="REGULATION_QUEUE" sheetId="3" r:id="R3d2a200449964b30"/>
    <x:sheet xmlns:r="http://schemas.openxmlformats.org/officeDocument/2006/relationships" name="RUNS" sheetId="4" r:id="R61ddd426001043d2"/>
    <x:sheet xmlns:r="http://schemas.openxmlformats.org/officeDocument/2006/relationships" name="ITERATIONS" sheetId="5" r:id="R3b8f99f87b774fb7"/>
    <x:sheet xmlns:r="http://schemas.openxmlformats.org/officeDocument/2006/relationships" name="API_CALLS" sheetId="6" r:id="R9fe591b2a5e9431c"/>
    <x:sheet xmlns:r="http://schemas.openxmlformats.org/officeDocument/2006/relationships" name="TERM_RETRIEVAL" sheetId="7" r:id="R4c31963cc44a4d51"/>
    <x:sheet xmlns:r="http://schemas.openxmlformats.org/officeDocument/2006/relationships" name="FEW_SHOT_SELECTION" sheetId="8" r:id="R7645b14724a24bd6"/>
    <x:sheet xmlns:r="http://schemas.openxmlformats.org/officeDocument/2006/relationships" name="VALIDATION" sheetId="9" r:id="Rb97ce651ddf44f09"/>
    <x:sheet xmlns:r="http://schemas.openxmlformats.org/officeDocument/2006/relationships" name="VOCAB_MATCHES" sheetId="10" r:id="Ref49d85ee24a4453"/>
    <x:sheet xmlns:r="http://schemas.openxmlformats.org/officeDocument/2006/relationships" name="ARTIFACTS" sheetId="11" r:id="Rf25fe30bdfa24119"/>
    <x:sheet xmlns:r="http://schemas.openxmlformats.org/officeDocument/2006/relationships" name="UNRESOLVED" sheetId="12" r:id="R4ad45f31edd34824"/>
    <x:sheet xmlns:r="http://schemas.openxmlformats.org/officeDocument/2006/relationships" name="RDF_TEST_QUEUE" sheetId="13" r:id="R346d5b992ff0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8a07246ca4e55" /><Relationship Type="http://schemas.openxmlformats.org/officeDocument/2006/relationships/theme" Target="/xl/theme/theme1.xml" Id="Rda536f9b0d59440c" /><Relationship Type="http://schemas.microsoft.com/office/2022/11/relationships/FeaturePropertyBag" Target="/xl/featurePropertyBag/featurePropertyBag.xml" Id="R0cf43c3b0bab4985" /><Relationship Type="http://schemas.openxmlformats.org/officeDocument/2006/relationships/sharedStrings" Target="/xl/sharedStrings.xml" Id="Raf3969fdf9c0443c" /><Relationship Type="http://schemas.openxmlformats.org/officeDocument/2006/relationships/worksheet" Target="/xl/worksheets/sheet1.xml" Id="R8fbe7b8b4a654f6c" /><Relationship Type="http://schemas.openxmlformats.org/officeDocument/2006/relationships/worksheet" Target="/xl/worksheets/sheet2.xml" Id="Reccb4eab1b15457b" /><Relationship Type="http://schemas.openxmlformats.org/officeDocument/2006/relationships/worksheet" Target="/xl/worksheets/sheet3.xml" Id="R3d2a200449964b30" /><Relationship Type="http://schemas.openxmlformats.org/officeDocument/2006/relationships/worksheet" Target="/xl/worksheets/sheet4.xml" Id="R61ddd426001043d2" /><Relationship Type="http://schemas.openxmlformats.org/officeDocument/2006/relationships/worksheet" Target="/xl/worksheets/sheet5.xml" Id="R3b8f99f87b774fb7" /><Relationship Type="http://schemas.openxmlformats.org/officeDocument/2006/relationships/worksheet" Target="/xl/worksheets/sheet6.xml" Id="R9fe591b2a5e9431c" /><Relationship Type="http://schemas.openxmlformats.org/officeDocument/2006/relationships/worksheet" Target="/xl/worksheets/sheet7.xml" Id="R4c31963cc44a4d51" /><Relationship Type="http://schemas.openxmlformats.org/officeDocument/2006/relationships/worksheet" Target="/xl/worksheets/sheet8.xml" Id="R7645b14724a24bd6" /><Relationship Type="http://schemas.openxmlformats.org/officeDocument/2006/relationships/worksheet" Target="/xl/worksheets/sheet9.xml" Id="Rb97ce651ddf44f09" /><Relationship Type="http://schemas.openxmlformats.org/officeDocument/2006/relationships/worksheet" Target="/xl/worksheets/sheet10.xml" Id="Ref49d85ee24a4453" /><Relationship Type="http://schemas.openxmlformats.org/officeDocument/2006/relationships/worksheet" Target="/xl/worksheets/sheet11.xml" Id="Rf25fe30bdfa24119" /><Relationship Type="http://schemas.openxmlformats.org/officeDocument/2006/relationships/worksheet" Target="/xl/worksheets/sheet12.xml" Id="R4ad45f31edd34824" /><Relationship Type="http://schemas.openxmlformats.org/officeDocument/2006/relationships/worksheet" Target="/xl/worksheets/sheet13.xml" Id="R346d5b992ff04a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613ecf681647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275fbe0c8449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f50f0df3f247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bffa24b24c42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0ab59e867b43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8f3c97908645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0a8856cec141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5144442e0f44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39982047d344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4ff7476a8741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RUN-I2-062-20260827T200819793998Z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11346.11775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RUN-I2-062-20260827T200819793998Z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613ecf681647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RUN-I2-062-20260827T200819793998Z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275fbe0c8449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RUN-I2-062-20260827T200819793998Z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RUN-I2-062-20260827T200819793998Z</x:v>
      </x:c>
      <x:c r="C5" s="69" t="str">
        <x:v>I2-062</x:v>
      </x:c>
      <x:c r="D5" s="70" t="n">
        <x:v>46261.83911799768</x:v>
      </x:c>
      <x:c r="E5" s="70" t="n">
        <x:v>46261.83964532407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verified COMPLEX_READINESS contract: it targets the authoritative ship owner, records directCalculationUsed as true, and universally checks the required grillage relationship for linked load-carrying stringers and web frames without inventing an existence requirement.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50f0df3f247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RUN-I2-062-20260827T200819793998Z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RUN-I2-062-20260827T200819793998Z</x:v>
      </x:c>
      <x:c r="B5" s="45" t="str">
        <x:v>I2-062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two sh:qualifiedMinCount 1 constraints: the requirement is universal for applicable load-carrying stringers and web frames forming part of a grillage system and does not require the ship to contain at least one member of each type. Retain a universal relationship check for any linked member of either declared class, and retain directCalculationUsed on the authoritative ship owner; do not relocate it or invent an existence requirement.</x:v>
      </x:c>
      <x:c r="I5" s="81" t="n">
        <x:v>14586.587</x:v>
      </x:c>
      <x:c r="J5" s="81" t="n">
        <x:v>6301.541</x:v>
      </x:c>
    </x:row>
    <x:row r="6">
      <x:c r="A6" s="49" t="str">
        <x:v>RUN-I2-062-20260827T200819793998Z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verified COMPLEX_READINESS contract: it targets the authoritative ship owner, records directCalculationUsed as true, and universally checks the required grillage relationship for linked load-carrying stringers and web frames without inventing an existence requirement. Deterministic validation is valid and no vocabulary repair is required.</x:v>
      </x:c>
      <x:c r="I6" s="83" t="n">
        <x:v>15459.879</x:v>
      </x:c>
      <x:c r="J6" s="83" t="n">
        <x:v>9039.454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bffa24b24c42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RUN-I2-062-20260827T200819793998Z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RUN-I2-062-20260827T200819793998Z</x:v>
      </x:c>
      <x:c r="C5" s="45" t="str">
        <x:v>I2-062</x:v>
      </x:c>
      <x:c r="D5" s="90" t="n">
        <x:v>46261.83928681713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14585.067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RUN-I2-062-20260827T200819793998Z</x:v>
      </x:c>
      <x:c r="C6" s="47" t="str">
        <x:v>I2-062</x:v>
      </x:c>
      <x:c r="D6" s="91" t="n">
        <x:v>46261.83928684028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14586.587</x:v>
      </x:c>
      <x:c r="L6" s="93" t="b">
        <x:v>0</x:v>
      </x:c>
      <x:c r="M6" s="47" t="str">
        <x:v>resp_040328ada3bb5b6b006a909933e0fc81958832073b50aba3c7</x:v>
      </x:c>
      <x:c r="N6" s="59" t="n">
        <x:v>8220</x:v>
      </x:c>
      <x:c r="O6" s="59" t="n">
        <x:v>1599</x:v>
      </x:c>
      <x:c r="P6" s="59" t="n">
        <x:v>9819</x:v>
      </x:c>
    </x:row>
    <x:row r="7">
      <x:c r="A7" s="47" t="str">
        <x:v>EVT-000028</x:v>
      </x:c>
      <x:c r="B7" s="47" t="str">
        <x:v>RUN-I2-062-20260827T200819793998Z</x:v>
      </x:c>
      <x:c r="C7" s="47" t="str">
        <x:v>I2-062</x:v>
      </x:c>
      <x:c r="D7" s="91" t="n">
        <x:v>46261.839360763886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6299.998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RUN-I2-062-20260827T200819793998Z</x:v>
      </x:c>
      <x:c r="C8" s="47" t="str">
        <x:v>I2-062</x:v>
      </x:c>
      <x:c r="D8" s="91" t="n">
        <x:v>46261.83936077546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6301.541</x:v>
      </x:c>
      <x:c r="L8" s="93" t="b">
        <x:v>0</x:v>
      </x:c>
      <x:c r="M8" s="47" t="str">
        <x:v>resp_0224daa7e76f110d006a9099428eb481938c21590bbeaf239e</x:v>
      </x:c>
      <x:c r="N8" s="59" t="n">
        <x:v>6928</x:v>
      </x:c>
      <x:c r="O8" s="59" t="n">
        <x:v>454</x:v>
      </x:c>
      <x:c r="P8" s="59" t="n">
        <x:v>7382</x:v>
      </x:c>
    </x:row>
    <x:row r="9">
      <x:c r="A9" s="47" t="str">
        <x:v>EVT-000034</x:v>
      </x:c>
      <x:c r="B9" s="47" t="str">
        <x:v>RUN-I2-062-20260827T200819793998Z</x:v>
      </x:c>
      <x:c r="C9" s="47" t="str">
        <x:v>I2-062</x:v>
      </x:c>
      <x:c r="D9" s="91" t="n">
        <x:v>46261.83953975695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15458.222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RUN-I2-062-20260827T200819793998Z</x:v>
      </x:c>
      <x:c r="C10" s="47" t="str">
        <x:v>I2-062</x:v>
      </x:c>
      <x:c r="D10" s="91" t="n">
        <x:v>46261.839539768516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15459.879</x:v>
      </x:c>
      <x:c r="L10" s="93" t="b">
        <x:v>0</x:v>
      </x:c>
      <x:c r="M10" s="47" t="str">
        <x:v>resp_0ff59579164f4ac4006a909948da508196a0fc759e74943e20</x:v>
      </x:c>
      <x:c r="N10" s="59" t="n">
        <x:v>8306</x:v>
      </x:c>
      <x:c r="O10" s="59" t="n">
        <x:v>1350</x:v>
      </x:c>
      <x:c r="P10" s="59" t="n">
        <x:v>9656</x:v>
      </x:c>
    </x:row>
    <x:row r="11">
      <x:c r="A11" s="47" t="str">
        <x:v>EVT-000042</x:v>
      </x:c>
      <x:c r="B11" s="47" t="str">
        <x:v>RUN-I2-062-20260827T200819793998Z</x:v>
      </x:c>
      <x:c r="C11" s="47" t="str">
        <x:v>I2-062</x:v>
      </x:c>
      <x:c r="D11" s="91" t="n">
        <x:v>46261.83964524305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9038.194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RUN-I2-062-20260827T200819793998Z</x:v>
      </x:c>
      <x:c r="C12" s="49" t="str">
        <x:v>I2-062</x:v>
      </x:c>
      <x:c r="D12" s="94" t="n">
        <x:v>46261.839645266205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9039.454</x:v>
      </x:c>
      <x:c r="L12" s="82" t="b">
        <x:v>0</x:v>
      </x:c>
      <x:c r="M12" s="49" t="str">
        <x:v>resp_0a83dd63015ec459006a909958653c8193b80a656b0eaaf844</x:v>
      </x:c>
      <x:c r="N12" s="60" t="n">
        <x:v>6715</x:v>
      </x:c>
      <x:c r="O12" s="60" t="n">
        <x:v>601</x:v>
      </x:c>
      <x:c r="P12" s="60" t="n">
        <x:v>7316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ab59e867b43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RUN-I2-062-20260827T200819793998Z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RUN-I2-062-20260827T200819793998Z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RUN-I2-062-20260827T200819793998Z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RUN-I2-062-20260827T200819793998Z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RUN-I2-062-20260827T200819793998Z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RUN-I2-062-20260827T200819793998Z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RUN-I2-062-20260827T200819793998Z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RUN-I2-062-20260827T200819793998Z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RUN-I2-062-20260827T200819793998Z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RUN-I2-062-20260827T200819793998Z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RUN-I2-062-20260827T200819793998Z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RUN-I2-062-20260827T200819793998Z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RUN-I2-062-20260827T200819793998Z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8f3c97908645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RUN-I2-062-20260827T200819793998Z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RUN-I2-062-20260827T200819793998Z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7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RUN-I2-062-20260827T200819793998Z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8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a8856cec141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RUN-I2-062-20260827T200819793998Z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RUN-I2-062-20260827T200819793998Z</x:v>
      </x:c>
      <x:c r="B5" s="45" t="str">
        <x:v>I2-062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46" t="str"/>
      <x:c r="P5" s="46" t="str"/>
      <x:c r="Q5" s="46" t="str"/>
    </x:row>
    <x:row r="6">
      <x:c r="A6" s="49" t="str">
        <x:v>RUN-I2-062-20260827T200819793998Z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b5144442e0f44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RUN-I2-062-20260827T200819793998Z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RUN-I2-062-20260827T200819793998Z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RUN-I2-062-20260827T200819793998Z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RUN-I2-062-20260827T200819793998Z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RUN-I2-062-20260827T200819793998Z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RUN-I2-062-20260827T200819793998Z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5f72ee87c807c065126f6696be5f5b486723484c73df781de274e34a0caceb86</x:v>
      </x:c>
      <x:c r="G8" s="59" t="n">
        <x:v>2192</x:v>
      </x:c>
    </x:row>
    <x:row r="9">
      <x:c r="A9" s="47" t="str">
        <x:v>RUN-I2-062-20260827T200819793998Z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1cef9a7e0977a5d67b5beefd1e58079e3c7d5c7e3052c8016fe4f6863bb723e9</x:v>
      </x:c>
      <x:c r="G9" s="59" t="n">
        <x:v>2167</x:v>
      </x:c>
    </x:row>
    <x:row r="10">
      <x:c r="A10" s="47" t="str">
        <x:v>RUN-I2-062-20260827T200819793998Z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60afd65a01a2b7242e26a389718241f601d6400c1394501740c353e79dc73f03</x:v>
      </x:c>
      <x:c r="G10" s="59" t="n">
        <x:v>747</x:v>
      </x:c>
    </x:row>
    <x:row r="11">
      <x:c r="A11" s="47" t="str">
        <x:v>RUN-I2-062-20260827T200819793998Z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e9f4f15aaf8c32f18d6edb871861bb1e88779e2ab42664104a161eafb3e2d60f</x:v>
      </x:c>
      <x:c r="G11" s="59" t="n">
        <x:v>28316</x:v>
      </x:c>
    </x:row>
    <x:row r="12">
      <x:c r="A12" s="47" t="str">
        <x:v>RUN-I2-062-20260827T200819793998Z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35f5f110cd73ee0e0a94ce01f3b6fe2350474f2785139e469acba21d62865127</x:v>
      </x:c>
      <x:c r="G12" s="59" t="n">
        <x:v>513</x:v>
      </x:c>
    </x:row>
    <x:row r="13">
      <x:c r="A13" s="47" t="str">
        <x:v>RUN-I2-062-20260827T200819793998Z</x:v>
      </x:c>
      <x:c r="B13" s="47" t="str">
        <x:v>I2-062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83283a6b6ab840de53e8748e34a67378bcf1b9a769b6af3db5c5b26ae4852aa9</x:v>
      </x:c>
      <x:c r="G13" s="59" t="n">
        <x:v>34979</x:v>
      </x:c>
    </x:row>
    <x:row r="14">
      <x:c r="A14" s="47" t="str">
        <x:v>RUN-I2-062-20260827T200819793998Z</x:v>
      </x:c>
      <x:c r="B14" s="47" t="str">
        <x:v>I2-062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fbac1d03b2ca6a6ddeba81731a5f4ad9552227103c43124ddec2ed552d449190</x:v>
      </x:c>
      <x:c r="G14" s="59" t="n">
        <x:v>1147</x:v>
      </x:c>
    </x:row>
    <x:row r="15">
      <x:c r="A15" s="47" t="str">
        <x:v>RUN-I2-062-20260827T200819793998Z</x:v>
      </x:c>
      <x:c r="B15" s="47" t="str">
        <x:v>I2-062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4db4ab704f135c4c6e1b86bffe87f3be28918f49571ed8a3aaf097421862602c</x:v>
      </x:c>
      <x:c r="G15" s="59" t="n">
        <x:v>1122</x:v>
      </x:c>
    </x:row>
    <x:row r="16">
      <x:c r="A16" s="47" t="str">
        <x:v>RUN-I2-062-20260827T200819793998Z</x:v>
      </x:c>
      <x:c r="B16" s="47" t="str">
        <x:v>I2-062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60afd65a01a2b7242e26a389718241f601d6400c1394501740c353e79dc73f03</x:v>
      </x:c>
      <x:c r="G16" s="59" t="n">
        <x:v>747</x:v>
      </x:c>
    </x:row>
    <x:row r="17">
      <x:c r="A17" s="47" t="str">
        <x:v>RUN-I2-062-20260827T200819793998Z</x:v>
      </x:c>
      <x:c r="B17" s="47" t="str">
        <x:v>I2-062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d134e38efda09d833308edee12f3499444ef944f95a875f51019ca0e4d4e20b3</x:v>
      </x:c>
      <x:c r="G17" s="59" t="n">
        <x:v>27695</x:v>
      </x:c>
    </x:row>
    <x:row r="18">
      <x:c r="A18" s="47" t="str">
        <x:v>RUN-I2-062-20260827T200819793998Z</x:v>
      </x:c>
      <x:c r="B18" s="47" t="str">
        <x:v>I2-062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08756c6e89ded87f060ffebadf06adde639f0c9269c2cb0441b66cc3e1753c96</x:v>
      </x:c>
      <x:c r="G18" s="59" t="n">
        <x:v>439</x:v>
      </x:c>
    </x:row>
    <x:row r="19">
      <x:c r="A19" s="49" t="str">
        <x:v>RUN-I2-062-20260827T200819793998Z</x:v>
      </x:c>
      <x:c r="B19" s="49" t="str">
        <x:v>I2-062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4db4ab704f135c4c6e1b86bffe87f3be28918f49571ed8a3aaf097421862602c</x:v>
      </x:c>
      <x:c r="G19" s="60" t="n">
        <x:v>1122</x:v>
      </x:c>
    </x:row>
  </x:sheetData>
  <x:pageMargins left="0.7" right="0.7" top="0.75" bottom="0.75" header="0.3" footer="0.3"/>
  <x:tableParts count="1">
    <x:tablePart xmlns:r="http://schemas.openxmlformats.org/officeDocument/2006/relationships" r:id="Rb839982047d344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RUN-I2-062-20260827T200819793998Z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RUN-I2-062-20260827T200819793998Z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RUN-I2-062-20260827T200819793998Z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ff7476a8741f7"/>
  </x:tableParts>
</x:worksheet>
</file>