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dc08dc41d84efe" /></Relationships>
</file>

<file path=xl/workbook.xml><?xml version="1.0" encoding="utf-8"?>
<x:workbook xmlns:x="http://schemas.openxmlformats.org/spreadsheetml/2006/main">
  <x:sheets>
    <x:sheet xmlns:r="http://schemas.openxmlformats.org/officeDocument/2006/relationships" name="SUMMARY" sheetId="1" r:id="Re4c8016d51d647d0"/>
    <x:sheet xmlns:r="http://schemas.openxmlformats.org/officeDocument/2006/relationships" name="README" sheetId="2" r:id="R8cda99469a164a40"/>
    <x:sheet xmlns:r="http://schemas.openxmlformats.org/officeDocument/2006/relationships" name="REGULATION_QUEUE" sheetId="3" r:id="R1761bfa75d4a489a"/>
    <x:sheet xmlns:r="http://schemas.openxmlformats.org/officeDocument/2006/relationships" name="RUNS" sheetId="4" r:id="R74d2e69ee29b4c28"/>
    <x:sheet xmlns:r="http://schemas.openxmlformats.org/officeDocument/2006/relationships" name="ITERATIONS" sheetId="5" r:id="R66158ebf621b4495"/>
    <x:sheet xmlns:r="http://schemas.openxmlformats.org/officeDocument/2006/relationships" name="API_CALLS" sheetId="6" r:id="Rebcbc81c8ddc4a1b"/>
    <x:sheet xmlns:r="http://schemas.openxmlformats.org/officeDocument/2006/relationships" name="TERM_RETRIEVAL" sheetId="7" r:id="R313c75267a2a45aa"/>
    <x:sheet xmlns:r="http://schemas.openxmlformats.org/officeDocument/2006/relationships" name="FEW_SHOT_SELECTION" sheetId="8" r:id="R913ec6c8a8b04000"/>
    <x:sheet xmlns:r="http://schemas.openxmlformats.org/officeDocument/2006/relationships" name="VALIDATION" sheetId="9" r:id="Rf417a1f461b747b0"/>
    <x:sheet xmlns:r="http://schemas.openxmlformats.org/officeDocument/2006/relationships" name="VOCAB_MATCHES" sheetId="10" r:id="R27e6be8d435b49b8"/>
    <x:sheet xmlns:r="http://schemas.openxmlformats.org/officeDocument/2006/relationships" name="ARTIFACTS" sheetId="11" r:id="Racaf0cf0824b41a3"/>
    <x:sheet xmlns:r="http://schemas.openxmlformats.org/officeDocument/2006/relationships" name="UNRESOLVED" sheetId="12" r:id="R2cf271cc0dac4d0f"/>
    <x:sheet xmlns:r="http://schemas.openxmlformats.org/officeDocument/2006/relationships" name="RDF_TEST_QUEUE" sheetId="13" r:id="R40402b96ec6841a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3a5ab42d3c4de6" /><Relationship Type="http://schemas.openxmlformats.org/officeDocument/2006/relationships/theme" Target="/xl/theme/theme1.xml" Id="Rf5c7c5ddd39348fb" /><Relationship Type="http://schemas.microsoft.com/office/2022/11/relationships/FeaturePropertyBag" Target="/xl/featurePropertyBag/featurePropertyBag.xml" Id="R848ee639d39a4d06" /><Relationship Type="http://schemas.openxmlformats.org/officeDocument/2006/relationships/sharedStrings" Target="/xl/sharedStrings.xml" Id="R6a0b6a3fbb1342e2" /><Relationship Type="http://schemas.openxmlformats.org/officeDocument/2006/relationships/worksheet" Target="/xl/worksheets/sheet1.xml" Id="Re4c8016d51d647d0" /><Relationship Type="http://schemas.openxmlformats.org/officeDocument/2006/relationships/worksheet" Target="/xl/worksheets/sheet2.xml" Id="R8cda99469a164a40" /><Relationship Type="http://schemas.openxmlformats.org/officeDocument/2006/relationships/worksheet" Target="/xl/worksheets/sheet3.xml" Id="R1761bfa75d4a489a" /><Relationship Type="http://schemas.openxmlformats.org/officeDocument/2006/relationships/worksheet" Target="/xl/worksheets/sheet4.xml" Id="R74d2e69ee29b4c28" /><Relationship Type="http://schemas.openxmlformats.org/officeDocument/2006/relationships/worksheet" Target="/xl/worksheets/sheet5.xml" Id="R66158ebf621b4495" /><Relationship Type="http://schemas.openxmlformats.org/officeDocument/2006/relationships/worksheet" Target="/xl/worksheets/sheet6.xml" Id="Rebcbc81c8ddc4a1b" /><Relationship Type="http://schemas.openxmlformats.org/officeDocument/2006/relationships/worksheet" Target="/xl/worksheets/sheet7.xml" Id="R313c75267a2a45aa" /><Relationship Type="http://schemas.openxmlformats.org/officeDocument/2006/relationships/worksheet" Target="/xl/worksheets/sheet8.xml" Id="R913ec6c8a8b04000" /><Relationship Type="http://schemas.openxmlformats.org/officeDocument/2006/relationships/worksheet" Target="/xl/worksheets/sheet9.xml" Id="Rf417a1f461b747b0" /><Relationship Type="http://schemas.openxmlformats.org/officeDocument/2006/relationships/worksheet" Target="/xl/worksheets/sheet10.xml" Id="R27e6be8d435b49b8" /><Relationship Type="http://schemas.openxmlformats.org/officeDocument/2006/relationships/worksheet" Target="/xl/worksheets/sheet11.xml" Id="Racaf0cf0824b41a3" /><Relationship Type="http://schemas.openxmlformats.org/officeDocument/2006/relationships/worksheet" Target="/xl/worksheets/sheet12.xml" Id="R2cf271cc0dac4d0f" /><Relationship Type="http://schemas.openxmlformats.org/officeDocument/2006/relationships/worksheet" Target="/xl/worksheets/sheet13.xml" Id="R40402b96ec6841a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e3d2aa9c934840" /></Relationships>
</file>

<file path=xl/worksheets/_rels/sheet3.xml.rels>&#65279;<?xml version="1.0" encoding="utf-8"?><Relationships xmlns="http://schemas.openxmlformats.org/package/2006/relationships"><Relationship Type="http://schemas.openxmlformats.org/officeDocument/2006/relationships/table" Target="/xl/tables/table2.xml" Id="R583fa71cab734d3c" /></Relationships>
</file>

<file path=xl/worksheets/_rels/sheet4.xml.rels>&#65279;<?xml version="1.0" encoding="utf-8"?><Relationships xmlns="http://schemas.openxmlformats.org/package/2006/relationships"><Relationship Type="http://schemas.openxmlformats.org/officeDocument/2006/relationships/table" Target="/xl/tables/table3.xml" Id="R7918e19ab2154592" /></Relationships>
</file>

<file path=xl/worksheets/_rels/sheet5.xml.rels>&#65279;<?xml version="1.0" encoding="utf-8"?><Relationships xmlns="http://schemas.openxmlformats.org/package/2006/relationships"><Relationship Type="http://schemas.openxmlformats.org/officeDocument/2006/relationships/table" Target="/xl/tables/table4.xml" Id="R7cfa8a417c2d472c" /></Relationships>
</file>

<file path=xl/worksheets/_rels/sheet6.xml.rels>&#65279;<?xml version="1.0" encoding="utf-8"?><Relationships xmlns="http://schemas.openxmlformats.org/package/2006/relationships"><Relationship Type="http://schemas.openxmlformats.org/officeDocument/2006/relationships/table" Target="/xl/tables/table5.xml" Id="R52b9e3ccb1f64709" /></Relationships>
</file>

<file path=xl/worksheets/_rels/sheet7.xml.rels>&#65279;<?xml version="1.0" encoding="utf-8"?><Relationships xmlns="http://schemas.openxmlformats.org/package/2006/relationships"><Relationship Type="http://schemas.openxmlformats.org/officeDocument/2006/relationships/table" Target="/xl/tables/table6.xml" Id="R557f68117faf4901" /></Relationships>
</file>

<file path=xl/worksheets/_rels/sheet8.xml.rels>&#65279;<?xml version="1.0" encoding="utf-8"?><Relationships xmlns="http://schemas.openxmlformats.org/package/2006/relationships"><Relationship Type="http://schemas.openxmlformats.org/officeDocument/2006/relationships/table" Target="/xl/tables/table7.xml" Id="R77abd2e164f741c8" /></Relationships>
</file>

<file path=xl/worksheets/_rels/sheet9.xml.rels>&#65279;<?xml version="1.0" encoding="utf-8"?><Relationships xmlns="http://schemas.openxmlformats.org/package/2006/relationships"><Relationship Type="http://schemas.openxmlformats.org/officeDocument/2006/relationships/table" Target="/xl/tables/table8.xml" Id="R86501860307e489d" /></Relationships>
</file>

<file path=xl/worksheets/_rels/sheet11.xml.rels>&#65279;<?xml version="1.0" encoding="utf-8"?><Relationships xmlns="http://schemas.openxmlformats.org/package/2006/relationships"><Relationship Type="http://schemas.openxmlformats.org/officeDocument/2006/relationships/table" Target="/xl/tables/table9.xml" Id="Rbd95ac9d74b34a75" /></Relationships>
</file>

<file path=xl/worksheets/_rels/sheet13.xml.rels>&#65279;<?xml version="1.0" encoding="utf-8"?><Relationships xmlns="http://schemas.openxmlformats.org/package/2006/relationships"><Relationship Type="http://schemas.openxmlformats.org/officeDocument/2006/relationships/table" Target="/xl/tables/table10.xml" Id="Rf1ee2dcf7644413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RUN-I2-064-20260827T200906198525Z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21103.11807142857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RUN-I2-064-20260827T200906198525Z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ae3d2aa9c9348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RUN-I2-064-20260827T200906198525Z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GENERATION_ACCEPTED</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83fa71cab734d3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RUN-I2-064-20260827T200906198525Z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RUN-I2-064-20260827T200906198525Z</x:v>
      </x:c>
      <x:c r="C5" s="69" t="str">
        <x:v>I2-064</x:v>
      </x:c>
      <x:c r="D5" s="70" t="n">
        <x:v>46261.83965509259</x:v>
      </x:c>
      <x:c r="E5" s="70" t="n">
        <x:v>46261.84137090278</x:v>
      </x:c>
      <x:c r="F5" s="69" t="str">
        <x:v>final-luna-main-run02</x:v>
      </x:c>
      <x:c r="G5" s="69" t="str">
        <x:v>VOCAB-LOCK-2026-08-22-R13</x:v>
      </x:c>
      <x:c r="H5" s="71" t="n">
        <x:v>3</x:v>
      </x:c>
      <x:c r="I5" s="69" t="str">
        <x:v>GENERATION_ACCEPTED</x:v>
      </x:c>
      <x:c r="J5" s="72" t="b">
        <x:v>1</x:v>
      </x:c>
      <x:c r="K5" s="69" t="str">
        <x:v>final/final_shape.ttl</x:v>
      </x:c>
      <x:c r="L5" s="73" t="str">
        <x:v>Candidate is semantically faithful and deterministic validation is valid: linear applicability gates all three checks, operands and result paths target the declared owners, MegaPA units and decimal datatypes are correct, comparisons use the proper violation direction, and buckling evidence is checked on the applicable web and flange hullStructure nodes without optional or accidental-pass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918e19ab21545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RUN-I2-064-20260827T200906198525Z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RUN-I2-064-20260827T200906198525Z</x:v>
      </x:c>
      <x:c r="B5" s="45" t="str">
        <x:v>I2-064</x:v>
      </x:c>
      <x:c r="C5" s="58" t="n">
        <x:v>1</x:v>
      </x:c>
      <x:c r="D5" s="83" t="b">
        <x:v>1</x:v>
      </x:c>
      <x:c r="E5" s="83" t="b">
        <x:v>0</x:v>
      </x:c>
      <x:c r="F5" s="83" t="b">
        <x:v>0</x:v>
      </x:c>
      <x:c r="G5" s="45" t="str">
        <x:v>REVISE</x:v>
      </x:c>
      <x:c r="H5" s="46" t="str">
        <x:v>Repair the graph before freezing: gate both formula checks on the linked calculation case having nltl:calculationMethod nltl:linearCalculationMethodValue; currently every targeted ship is checked regardless of applicability. Move nltl:bucklingCriteriaSatisfied from the nltl:structuralMember node to each applicable hullStructure owner (the supplied requiredOwner), covering the web and flange elements without duplicating the fact on the member. Use the canonical unit IRI http://qudt.org/vocab/unit/MegaPA rather than qudt:MegaPA, which expands to the wrong namespace. Preserve the declared yieldStrength, web-stress, flange-stress, calculation-case, method, and structural-member paths and readiness/evidence obligations.</x:v>
      </x:c>
      <x:c r="I5" s="84" t="n">
        <x:v>29766.341</x:v>
      </x:c>
      <x:c r="J5" s="84" t="n">
        <x:v>14333.181</x:v>
      </x:c>
    </x:row>
    <x:row r="6">
      <x:c r="A6" s="47" t="str">
        <x:v>RUN-I2-064-20260827T200906198525Z</x:v>
      </x:c>
      <x:c r="B6" s="47" t="str">
        <x:v>I2-064</x:v>
      </x:c>
      <x:c r="C6" s="59" t="n">
        <x:v>2</x:v>
      </x:c>
      <x:c r="D6" s="85" t="b">
        <x:v>1</x:v>
      </x:c>
      <x:c r="E6" s="85" t="b">
        <x:v>0</x:v>
      </x:c>
      <x:c r="F6" s="85" t="b">
        <x:v>0</x:v>
      </x:c>
      <x:c r="G6" s="47" t="str">
        <x:v>REVISE</x:v>
      </x:c>
      <x:c r="H6" s="48" t="str">
        <x:v>Repair before freezing: the bucklingCriteriaSatisfied constraints on web and flange hullStructure nodes are unconditional, so non-linear calculation cases are incorrectly required to satisfy them. Gate both buckling-evidence checks on the linked calculation case having calculationMethod linearCalculationMethodValue, while retaining the current hullStructure ownership and web/flange paths. Preserve the existing canonical MegaPA units, operand paths, and correctly gated direct formula comparisons.</x:v>
      </x:c>
      <x:c r="I6" s="86" t="n">
        <x:v>28544.092</x:v>
      </x:c>
      <x:c r="J6" s="86" t="n">
        <x:v>14666.075</x:v>
      </x:c>
    </x:row>
    <x:row r="7">
      <x:c r="A7" s="49" t="str">
        <x:v>RUN-I2-064-20260827T200906198525Z</x:v>
      </x:c>
      <x:c r="B7" s="49" t="str">
        <x:v>I2-064</x:v>
      </x:c>
      <x:c r="C7" s="60" t="n">
        <x:v>3</x:v>
      </x:c>
      <x:c r="D7" s="87" t="b">
        <x:v>1</x:v>
      </x:c>
      <x:c r="E7" s="87" t="b">
        <x:v>1</x:v>
      </x:c>
      <x:c r="F7" s="87" t="b">
        <x:v>0</x:v>
      </x:c>
      <x:c r="G7" s="49" t="str">
        <x:v>ACCEPT</x:v>
      </x:c>
      <x:c r="H7" s="50" t="str">
        <x:v>Candidate is semantically faithful and deterministic validation is valid: linear applicability gates all three checks, operands and result paths target the declared owners, MegaPA units and decimal datatypes are correct, comparisons use the proper violation direction, and buckling evidence is checked on the applicable web and flange hullStructure nodes without optional or accidental-pass logic.</x:v>
      </x:c>
      <x:c r="I7" s="88" t="n">
        <x:v>36757.138</x:v>
      </x:c>
      <x:c r="J7" s="88" t="n">
        <x:v>15476.274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fa8a417c2d472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RUN-I2-064-20260827T200906198525Z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RUN-I2-064-20260827T200906198525Z</x:v>
      </x:c>
      <x:c r="C5" s="45" t="str">
        <x:v>I2-064</x:v>
      </x:c>
      <x:c r="D5" s="92" t="n">
        <x:v>46261.83999961805</x:v>
      </x:c>
      <x:c r="E5" s="45" t="str">
        <x:v>generator</x:v>
      </x:c>
      <x:c r="F5" s="45" t="str">
        <x:v>gpt-5.6-luna-2026-07-09</x:v>
      </x:c>
      <x:c r="G5" s="45" t="n">
        <x:v>1</x:v>
      </x:c>
      <x:c r="H5" s="45" t="n">
        <x:v>200</x:v>
      </x:c>
      <x:c r="I5" s="45" t="str">
        <x:v>Ocp-Apim-Subscription-Key</x:v>
      </x:c>
      <x:c r="J5" s="84" t="n">
        <x:v>0</x:v>
      </x:c>
      <x:c r="K5" s="84" t="n">
        <x:v>29765.277</x:v>
      </x:c>
      <x:c r="L5" s="83" t="b">
        <x:v>0</x:v>
      </x:c>
      <x:c r="M5" s="45" t="str"/>
      <x:c r="N5" s="58" t="str"/>
      <x:c r="O5" s="58" t="str"/>
      <x:c r="P5" s="58" t="str"/>
    </x:row>
    <x:row r="6">
      <x:c r="A6" s="47" t="str">
        <x:v>EVT-000032</x:v>
      </x:c>
      <x:c r="B6" s="47" t="str">
        <x:v>RUN-I2-064-20260827T200906198525Z</x:v>
      </x:c>
      <x:c r="C6" s="47" t="str">
        <x:v>I2-064</x:v>
      </x:c>
      <x:c r="D6" s="93" t="n">
        <x:v>46261.83999962963</x:v>
      </x:c>
      <x:c r="E6" s="47" t="str">
        <x:v>generator</x:v>
      </x:c>
      <x:c r="F6" s="47" t="str">
        <x:v>gpt-5.6-luna-2026-07-09</x:v>
      </x:c>
      <x:c r="G6" s="47" t="n">
        <x:v>1</x:v>
      </x:c>
      <x:c r="H6" s="47" t="str">
        <x:v>COMPLETED</x:v>
      </x:c>
      <x:c r="I6" s="47" t="str"/>
      <x:c r="J6" s="86" t="n">
        <x:v>0</x:v>
      </x:c>
      <x:c r="K6" s="86" t="n">
        <x:v>29766.341</x:v>
      </x:c>
      <x:c r="L6" s="85" t="b">
        <x:v>0</x:v>
      </x:c>
      <x:c r="M6" s="47" t="str">
        <x:v>resp_0ab1891ad9bb5933006a90996253508190bbfff7dc506a43f4</x:v>
      </x:c>
      <x:c r="N6" s="59" t="n">
        <x:v>12292</x:v>
      </x:c>
      <x:c r="O6" s="59" t="n">
        <x:v>3070</x:v>
      </x:c>
      <x:c r="P6" s="59" t="n">
        <x:v>15362</x:v>
      </x:c>
    </x:row>
    <x:row r="7">
      <x:c r="A7" s="47" t="str">
        <x:v>EVT-000039</x:v>
      </x:c>
      <x:c r="B7" s="47" t="str">
        <x:v>RUN-I2-064-20260827T200906198525Z</x:v>
      </x:c>
      <x:c r="C7" s="47" t="str">
        <x:v>I2-064</x:v>
      </x:c>
      <x:c r="D7" s="93" t="n">
        <x:v>46261.84016699074</x:v>
      </x:c>
      <x:c r="E7" s="47" t="str">
        <x:v>validator</x:v>
      </x:c>
      <x:c r="F7" s="47" t="str">
        <x:v>gpt-5.6-luna-2026-07-09</x:v>
      </x:c>
      <x:c r="G7" s="47" t="n">
        <x:v>1</x:v>
      </x:c>
      <x:c r="H7" s="47" t="n">
        <x:v>200</x:v>
      </x:c>
      <x:c r="I7" s="47" t="str">
        <x:v>Ocp-Apim-Subscription-Key</x:v>
      </x:c>
      <x:c r="J7" s="86" t="n">
        <x:v>0</x:v>
      </x:c>
      <x:c r="K7" s="86" t="n">
        <x:v>14331.29</x:v>
      </x:c>
      <x:c r="L7" s="85" t="b">
        <x:v>0</x:v>
      </x:c>
      <x:c r="M7" s="47" t="str"/>
      <x:c r="N7" s="59" t="str"/>
      <x:c r="O7" s="59" t="str"/>
      <x:c r="P7" s="59" t="str"/>
    </x:row>
    <x:row r="8">
      <x:c r="A8" s="47" t="str">
        <x:v>EVT-000040</x:v>
      </x:c>
      <x:c r="B8" s="47" t="str">
        <x:v>RUN-I2-064-20260827T200906198525Z</x:v>
      </x:c>
      <x:c r="C8" s="47" t="str">
        <x:v>I2-064</x:v>
      </x:c>
      <x:c r="D8" s="93" t="n">
        <x:v>46261.84016701389</x:v>
      </x:c>
      <x:c r="E8" s="47" t="str">
        <x:v>validator</x:v>
      </x:c>
      <x:c r="F8" s="47" t="str">
        <x:v>gpt-5.6-luna-2026-07-09</x:v>
      </x:c>
      <x:c r="G8" s="47" t="n">
        <x:v>1</x:v>
      </x:c>
      <x:c r="H8" s="47" t="str">
        <x:v>COMPLETED</x:v>
      </x:c>
      <x:c r="I8" s="47" t="str"/>
      <x:c r="J8" s="86" t="n">
        <x:v>0</x:v>
      </x:c>
      <x:c r="K8" s="86" t="n">
        <x:v>14333.181</x:v>
      </x:c>
      <x:c r="L8" s="85" t="b">
        <x:v>0</x:v>
      </x:c>
      <x:c r="M8" s="47" t="str">
        <x:v>resp_0a57ca2027d0d32d006a9099802f8881968f528e3b03a20d5e</x:v>
      </x:c>
      <x:c r="N8" s="59" t="n">
        <x:v>12733</x:v>
      </x:c>
      <x:c r="O8" s="59" t="n">
        <x:v>1204</x:v>
      </x:c>
      <x:c r="P8" s="59" t="n">
        <x:v>13937</x:v>
      </x:c>
    </x:row>
    <x:row r="9">
      <x:c r="A9" s="47" t="str">
        <x:v>EVT-000045</x:v>
      </x:c>
      <x:c r="B9" s="47" t="str">
        <x:v>RUN-I2-064-20260827T200906198525Z</x:v>
      </x:c>
      <x:c r="C9" s="47" t="str">
        <x:v>I2-064</x:v>
      </x:c>
      <x:c r="D9" s="93" t="n">
        <x:v>46261.84049741898</x:v>
      </x:c>
      <x:c r="E9" s="47" t="str">
        <x:v>generator</x:v>
      </x:c>
      <x:c r="F9" s="47" t="str">
        <x:v>gpt-5.6-luna-2026-07-09</x:v>
      </x:c>
      <x:c r="G9" s="47" t="n">
        <x:v>1</x:v>
      </x:c>
      <x:c r="H9" s="47" t="n">
        <x:v>200</x:v>
      </x:c>
      <x:c r="I9" s="47" t="str">
        <x:v>Ocp-Apim-Subscription-Key</x:v>
      </x:c>
      <x:c r="J9" s="86" t="n">
        <x:v>0</x:v>
      </x:c>
      <x:c r="K9" s="86" t="n">
        <x:v>28542.087</x:v>
      </x:c>
      <x:c r="L9" s="85" t="b">
        <x:v>0</x:v>
      </x:c>
      <x:c r="M9" s="47" t="str"/>
      <x:c r="N9" s="59" t="str"/>
      <x:c r="O9" s="59" t="str"/>
      <x:c r="P9" s="59" t="str"/>
    </x:row>
    <x:row r="10">
      <x:c r="A10" s="47" t="str">
        <x:v>EVT-000046</x:v>
      </x:c>
      <x:c r="B10" s="47" t="str">
        <x:v>RUN-I2-064-20260827T200906198525Z</x:v>
      </x:c>
      <x:c r="C10" s="47" t="str">
        <x:v>I2-064</x:v>
      </x:c>
      <x:c r="D10" s="93" t="n">
        <x:v>46261.84049744213</x:v>
      </x:c>
      <x:c r="E10" s="47" t="str">
        <x:v>generator</x:v>
      </x:c>
      <x:c r="F10" s="47" t="str">
        <x:v>gpt-5.6-luna-2026-07-09</x:v>
      </x:c>
      <x:c r="G10" s="47" t="n">
        <x:v>1</x:v>
      </x:c>
      <x:c r="H10" s="47" t="str">
        <x:v>COMPLETED</x:v>
      </x:c>
      <x:c r="I10" s="47" t="str"/>
      <x:c r="J10" s="86" t="n">
        <x:v>0</x:v>
      </x:c>
      <x:c r="K10" s="86" t="n">
        <x:v>28544.092</x:v>
      </x:c>
      <x:c r="L10" s="85" t="b">
        <x:v>0</x:v>
      </x:c>
      <x:c r="M10" s="47" t="str">
        <x:v>resp_06659639d8b1aa46006a90998e84b0819094dd1c86a815a890</x:v>
      </x:c>
      <x:c r="N10" s="59" t="n">
        <x:v>12441</x:v>
      </x:c>
      <x:c r="O10" s="59" t="n">
        <x:v>2917</x:v>
      </x:c>
      <x:c r="P10" s="59" t="n">
        <x:v>15358</x:v>
      </x:c>
    </x:row>
    <x:row r="11">
      <x:c r="A11" s="47" t="str">
        <x:v>EVT-000051</x:v>
      </x:c>
      <x:c r="B11" s="47" t="str">
        <x:v>RUN-I2-064-20260827T200906198525Z</x:v>
      </x:c>
      <x:c r="C11" s="47" t="str">
        <x:v>I2-064</x:v>
      </x:c>
      <x:c r="D11" s="93" t="n">
        <x:v>46261.84059219907</x:v>
      </x:c>
      <x:c r="E11" s="47" t="str">
        <x:v>syntax_repair</x:v>
      </x:c>
      <x:c r="F11" s="47" t="str">
        <x:v>gpt-5.6-luna-2026-07-09</x:v>
      </x:c>
      <x:c r="G11" s="47" t="n">
        <x:v>1</x:v>
      </x:c>
      <x:c r="H11" s="47" t="n">
        <x:v>200</x:v>
      </x:c>
      <x:c r="I11" s="47" t="str">
        <x:v>Ocp-Apim-Subscription-Key</x:v>
      </x:c>
      <x:c r="J11" s="86" t="n">
        <x:v>0</x:v>
      </x:c>
      <x:c r="K11" s="86" t="n">
        <x:v>8182.307</x:v>
      </x:c>
      <x:c r="L11" s="85" t="b">
        <x:v>0</x:v>
      </x:c>
      <x:c r="M11" s="47" t="str"/>
      <x:c r="N11" s="59" t="str"/>
      <x:c r="O11" s="59" t="str"/>
      <x:c r="P11" s="59" t="str"/>
    </x:row>
    <x:row r="12">
      <x:c r="A12" s="47" t="str">
        <x:v>EVT-000052</x:v>
      </x:c>
      <x:c r="B12" s="47" t="str">
        <x:v>RUN-I2-064-20260827T200906198525Z</x:v>
      </x:c>
      <x:c r="C12" s="47" t="str">
        <x:v>I2-064</x:v>
      </x:c>
      <x:c r="D12" s="93" t="n">
        <x:v>46261.84059221065</x:v>
      </x:c>
      <x:c r="E12" s="47" t="str">
        <x:v>syntax_repair</x:v>
      </x:c>
      <x:c r="F12" s="47" t="str">
        <x:v>gpt-5.6-luna-2026-07-09</x:v>
      </x:c>
      <x:c r="G12" s="47" t="n">
        <x:v>1</x:v>
      </x:c>
      <x:c r="H12" s="47" t="str">
        <x:v>COMPLETED</x:v>
      </x:c>
      <x:c r="I12" s="47" t="str"/>
      <x:c r="J12" s="86" t="n">
        <x:v>0</x:v>
      </x:c>
      <x:c r="K12" s="86" t="n">
        <x:v>8183.955</x:v>
      </x:c>
      <x:c r="L12" s="85" t="b">
        <x:v>0</x:v>
      </x:c>
      <x:c r="M12" s="47" t="str">
        <x:v>resp_03f24293a4fe1866006a9099ab12108194a9cce2fbf9986701</x:v>
      </x:c>
      <x:c r="N12" s="59" t="n">
        <x:v>1914</x:v>
      </x:c>
      <x:c r="O12" s="59" t="n">
        <x:v>1445</x:v>
      </x:c>
      <x:c r="P12" s="59" t="n">
        <x:v>3359</x:v>
      </x:c>
    </x:row>
    <x:row r="13">
      <x:c r="A13" s="47" t="str">
        <x:v>EVT-000060</x:v>
      </x:c>
      <x:c r="B13" s="47" t="str">
        <x:v>RUN-I2-064-20260827T200906198525Z</x:v>
      </x:c>
      <x:c r="C13" s="47" t="str">
        <x:v>I2-064</x:v>
      </x:c>
      <x:c r="D13" s="93" t="n">
        <x:v>46261.840764050925</x:v>
      </x:c>
      <x:c r="E13" s="47" t="str">
        <x:v>validator</x:v>
      </x:c>
      <x:c r="F13" s="47" t="str">
        <x:v>gpt-5.6-luna-2026-07-09</x:v>
      </x:c>
      <x:c r="G13" s="47" t="n">
        <x:v>1</x:v>
      </x:c>
      <x:c r="H13" s="47" t="n">
        <x:v>200</x:v>
      </x:c>
      <x:c r="I13" s="47" t="str">
        <x:v>Ocp-Apim-Subscription-Key</x:v>
      </x:c>
      <x:c r="J13" s="86" t="n">
        <x:v>0</x:v>
      </x:c>
      <x:c r="K13" s="86" t="n">
        <x:v>14664.499</x:v>
      </x:c>
      <x:c r="L13" s="85" t="b">
        <x:v>0</x:v>
      </x:c>
      <x:c r="M13" s="47" t="str"/>
      <x:c r="N13" s="59" t="str"/>
      <x:c r="O13" s="59" t="str"/>
      <x:c r="P13" s="59" t="str"/>
    </x:row>
    <x:row r="14">
      <x:c r="A14" s="47" t="str">
        <x:v>EVT-000061</x:v>
      </x:c>
      <x:c r="B14" s="47" t="str">
        <x:v>RUN-I2-064-20260827T200906198525Z</x:v>
      </x:c>
      <x:c r="C14" s="47" t="str">
        <x:v>I2-064</x:v>
      </x:c>
      <x:c r="D14" s="93" t="n">
        <x:v>46261.8407640625</x:v>
      </x:c>
      <x:c r="E14" s="47" t="str">
        <x:v>validator</x:v>
      </x:c>
      <x:c r="F14" s="47" t="str">
        <x:v>gpt-5.6-luna-2026-07-09</x:v>
      </x:c>
      <x:c r="G14" s="47" t="n">
        <x:v>1</x:v>
      </x:c>
      <x:c r="H14" s="47" t="str">
        <x:v>COMPLETED</x:v>
      </x:c>
      <x:c r="I14" s="47" t="str"/>
      <x:c r="J14" s="86" t="n">
        <x:v>0</x:v>
      </x:c>
      <x:c r="K14" s="86" t="n">
        <x:v>14666.075</x:v>
      </x:c>
      <x:c r="L14" s="85" t="b">
        <x:v>0</x:v>
      </x:c>
      <x:c r="M14" s="47" t="str">
        <x:v>resp_043614e8f415c7aa006a9099b36f808190a3565d1b386c7d98</x:v>
      </x:c>
      <x:c r="N14" s="59" t="n">
        <x:v>13024</x:v>
      </x:c>
      <x:c r="O14" s="59" t="n">
        <x:v>1138</x:v>
      </x:c>
      <x:c r="P14" s="59" t="n">
        <x:v>14162</x:v>
      </x:c>
    </x:row>
    <x:row r="15">
      <x:c r="A15" s="47" t="str">
        <x:v>EVT-000066</x:v>
      </x:c>
      <x:c r="B15" s="47" t="str">
        <x:v>RUN-I2-064-20260827T200906198525Z</x:v>
      </x:c>
      <x:c r="C15" s="47" t="str">
        <x:v>I2-064</x:v>
      </x:c>
      <x:c r="D15" s="93" t="n">
        <x:v>46261.84118954861</x:v>
      </x:c>
      <x:c r="E15" s="47" t="str">
        <x:v>generator</x:v>
      </x:c>
      <x:c r="F15" s="47" t="str">
        <x:v>gpt-5.6-luna-2026-07-09</x:v>
      </x:c>
      <x:c r="G15" s="47" t="n">
        <x:v>1</x:v>
      </x:c>
      <x:c r="H15" s="47" t="n">
        <x:v>200</x:v>
      </x:c>
      <x:c r="I15" s="47" t="str">
        <x:v>Ocp-Apim-Subscription-Key</x:v>
      </x:c>
      <x:c r="J15" s="86" t="n">
        <x:v>0</x:v>
      </x:c>
      <x:c r="K15" s="86" t="n">
        <x:v>36755.818</x:v>
      </x:c>
      <x:c r="L15" s="85" t="b">
        <x:v>0</x:v>
      </x:c>
      <x:c r="M15" s="47" t="str"/>
      <x:c r="N15" s="59" t="str"/>
      <x:c r="O15" s="59" t="str"/>
      <x:c r="P15" s="59" t="str"/>
    </x:row>
    <x:row r="16">
      <x:c r="A16" s="47" t="str">
        <x:v>EVT-000067</x:v>
      </x:c>
      <x:c r="B16" s="47" t="str">
        <x:v>RUN-I2-064-20260827T200906198525Z</x:v>
      </x:c>
      <x:c r="C16" s="47" t="str">
        <x:v>I2-064</x:v>
      </x:c>
      <x:c r="D16" s="93" t="n">
        <x:v>46261.84118956018</x:v>
      </x:c>
      <x:c r="E16" s="47" t="str">
        <x:v>generator</x:v>
      </x:c>
      <x:c r="F16" s="47" t="str">
        <x:v>gpt-5.6-luna-2026-07-09</x:v>
      </x:c>
      <x:c r="G16" s="47" t="n">
        <x:v>1</x:v>
      </x:c>
      <x:c r="H16" s="47" t="str">
        <x:v>COMPLETED</x:v>
      </x:c>
      <x:c r="I16" s="47" t="str"/>
      <x:c r="J16" s="86" t="n">
        <x:v>0</x:v>
      </x:c>
      <x:c r="K16" s="86" t="n">
        <x:v>36757.138</x:v>
      </x:c>
      <x:c r="L16" s="85" t="b">
        <x:v>0</x:v>
      </x:c>
      <x:c r="M16" s="47" t="str">
        <x:v>resp_0081f91b64dbc57c006a9099c21b0c819494b7041fe460cff9</x:v>
      </x:c>
      <x:c r="N16" s="59" t="n">
        <x:v>12528</x:v>
      </x:c>
      <x:c r="O16" s="59" t="n">
        <x:v>3885</x:v>
      </x:c>
      <x:c r="P16" s="59" t="n">
        <x:v>16413</x:v>
      </x:c>
    </x:row>
    <x:row r="17">
      <x:c r="A17" s="47" t="str">
        <x:v>EVT-000074</x:v>
      </x:c>
      <x:c r="B17" s="47" t="str">
        <x:v>RUN-I2-064-20260827T200906198525Z</x:v>
      </x:c>
      <x:c r="C17" s="47" t="str">
        <x:v>I2-064</x:v>
      </x:c>
      <x:c r="D17" s="93" t="n">
        <x:v>46261.841370856484</x:v>
      </x:c>
      <x:c r="E17" s="47" t="str">
        <x:v>validator</x:v>
      </x:c>
      <x:c r="F17" s="47" t="str">
        <x:v>gpt-5.6-luna-2026-07-09</x:v>
      </x:c>
      <x:c r="G17" s="47" t="n">
        <x:v>1</x:v>
      </x:c>
      <x:c r="H17" s="47" t="n">
        <x:v>200</x:v>
      </x:c>
      <x:c r="I17" s="47" t="str">
        <x:v>Ocp-Apim-Subscription-Key</x:v>
      </x:c>
      <x:c r="J17" s="86" t="n">
        <x:v>0</x:v>
      </x:c>
      <x:c r="K17" s="86" t="n">
        <x:v>15475.319</x:v>
      </x:c>
      <x:c r="L17" s="85" t="b">
        <x:v>0</x:v>
      </x:c>
      <x:c r="M17" s="47" t="str"/>
      <x:c r="N17" s="59" t="str"/>
      <x:c r="O17" s="59" t="str"/>
      <x:c r="P17" s="59" t="str"/>
    </x:row>
    <x:row r="18">
      <x:c r="A18" s="49" t="str">
        <x:v>EVT-000075</x:v>
      </x:c>
      <x:c r="B18" s="49" t="str">
        <x:v>RUN-I2-064-20260827T200906198525Z</x:v>
      </x:c>
      <x:c r="C18" s="49" t="str">
        <x:v>I2-064</x:v>
      </x:c>
      <x:c r="D18" s="94" t="n">
        <x:v>46261.84137087963</x:v>
      </x:c>
      <x:c r="E18" s="49" t="str">
        <x:v>validator</x:v>
      </x:c>
      <x:c r="F18" s="49" t="str">
        <x:v>gpt-5.6-luna-2026-07-09</x:v>
      </x:c>
      <x:c r="G18" s="49" t="n">
        <x:v>1</x:v>
      </x:c>
      <x:c r="H18" s="49" t="str">
        <x:v>COMPLETED</x:v>
      </x:c>
      <x:c r="I18" s="49" t="str"/>
      <x:c r="J18" s="88" t="n">
        <x:v>0</x:v>
      </x:c>
      <x:c r="K18" s="88" t="n">
        <x:v>15476.274</x:v>
      </x:c>
      <x:c r="L18" s="87" t="b">
        <x:v>0</x:v>
      </x:c>
      <x:c r="M18" s="49" t="str">
        <x:v>resp_0e969f0a9550af3d006a9099e7ccfc819793d3f6e5b62363e7</x:v>
      </x:c>
      <x:c r="N18" s="60" t="n">
        <x:v>13576</x:v>
      </x:c>
      <x:c r="O18" s="60" t="n">
        <x:v>1121</x:v>
      </x:c>
      <x:c r="P18" s="60" t="n">
        <x:v>14697</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2b9e3ccb1f6470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RUN-I2-064-20260827T200906198525Z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RUN-I2-064-20260827T200906198525Z</x:v>
      </x:c>
      <x:c r="B5" s="45" t="str">
        <x:v>I2-064</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calculationMethodValue</x:v>
      </x:c>
      <x:c r="J5" s="45" t="n">
        <x:v>0</x:v>
      </x:c>
    </x:row>
    <x:row r="6">
      <x:c r="A6" s="47" t="str">
        <x:v>RUN-I2-064-20260827T200906198525Z</x:v>
      </x:c>
      <x:c r="B6" s="47" t="str">
        <x:v>I2-064</x:v>
      </x:c>
      <x:c r="C6" s="47" t="str">
        <x:v>bucklingCriteriaSatisfied</x:v>
      </x:c>
      <x:c r="D6" s="48" t="str">
        <x:v>https://w3id.org/nltl/vocab#bucklingCriteriaSatisfied</x:v>
      </x:c>
      <x:c r="E6" s="47" t="str">
        <x:v>DatatypeProperty</x:v>
      </x:c>
      <x:c r="F6" s="47" t="str">
        <x:v>xsd:boolean</x:v>
      </x:c>
      <x:c r="G6" s="47" t="str">
        <x:v>http://www.w3.org/2001/XMLSchema#boolean</x:v>
      </x:c>
      <x:c r="H6" s="47" t="str"/>
      <x:c r="I6" s="48" t="str">
        <x:v>linked by the locked 313-requirement index</x:v>
      </x:c>
      <x:c r="J6" s="47" t="n">
        <x:v>0</x:v>
      </x:c>
    </x:row>
    <x:row r="7">
      <x:c r="A7" s="47" t="str">
        <x:v>RUN-I2-064-20260827T200906198525Z</x:v>
      </x:c>
      <x:c r="B7" s="47" t="str">
        <x:v>I2-064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range dependency of hasCalculationCase</x:v>
      </x:c>
      <x:c r="J7" s="47" t="n">
        <x:v>0</x:v>
      </x:c>
    </x:row>
    <x:row r="8">
      <x:c r="A8" s="47" t="str">
        <x:v>RUN-I2-064-20260827T200906198525Z</x:v>
      </x:c>
      <x:c r="B8" s="47" t="str">
        <x:v>I2-064</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RUN-I2-064-20260827T200906198525Z</x:v>
      </x:c>
      <x:c r="B9" s="47" t="str">
        <x:v>I2-064</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linearCalculationMethodValue</x:v>
      </x:c>
      <x:c r="J9" s="47" t="n">
        <x:v>0</x:v>
      </x:c>
    </x:row>
    <x:row r="10">
      <x:c r="A10" s="47" t="str">
        <x:v>RUN-I2-064-20260827T200906198525Z</x:v>
      </x:c>
      <x:c r="B10" s="47" t="str">
        <x:v>I2-064</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linearCalculationMethodValue</x:v>
      </x:c>
      <x:c r="J10" s="47" t="n">
        <x:v>0</x:v>
      </x:c>
    </x:row>
    <x:row r="11">
      <x:c r="A11" s="47" t="str">
        <x:v>RUN-I2-064-20260827T200906198525Z</x:v>
      </x:c>
      <x:c r="B11" s="47" t="str">
        <x:v>I2-064</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RUN-I2-064-20260827T200906198525Z</x:v>
      </x:c>
      <x:c r="B12" s="47" t="str">
        <x:v>I2-064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RUN-I2-064-20260827T200906198525Z</x:v>
      </x:c>
      <x:c r="B13" s="47" t="str">
        <x:v>I2-064</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RUN-I2-064-20260827T200906198525Z</x:v>
      </x:c>
      <x:c r="B14" s="47" t="str">
        <x:v>I2-064</x:v>
      </x:c>
      <x:c r="C14" s="47" t="str">
        <x:v>hasStructuralMemberFlange</x:v>
      </x:c>
      <x:c r="D14" s="48" t="str">
        <x:v>https://w3id.org/nltl/vocab#hasStructuralMemberFlange</x:v>
      </x:c>
      <x:c r="E14" s="47" t="str">
        <x:v>ObjectProperty</x:v>
      </x:c>
      <x:c r="F14" s="47" t="str"/>
      <x:c r="G14" s="47" t="str">
        <x:v>https://w3id.org/nltl/vocab#structuralMemberFlange</x:v>
      </x:c>
      <x:c r="H14" s="47" t="str"/>
      <x:c r="I14" s="48" t="str">
        <x:v>linked by the locked 313-requirement index</x:v>
      </x:c>
      <x:c r="J14" s="47" t="n">
        <x:v>0</x:v>
      </x:c>
    </x:row>
    <x:row r="15">
      <x:c r="A15" s="47" t="str">
        <x:v>RUN-I2-064-20260827T200906198525Z</x:v>
      </x:c>
      <x:c r="B15" s="47" t="str">
        <x:v>I2-064</x:v>
      </x:c>
      <x:c r="C15" s="47" t="str">
        <x:v>hasStructuralMemberWeb</x:v>
      </x:c>
      <x:c r="D15" s="48" t="str">
        <x:v>https://w3id.org/nltl/vocab#hasStructuralMemberWeb</x:v>
      </x:c>
      <x:c r="E15" s="47" t="str">
        <x:v>ObjectProperty</x:v>
      </x:c>
      <x:c r="F15" s="47" t="str"/>
      <x:c r="G15" s="47" t="str">
        <x:v>https://w3id.org/nltl/vocab#structuralMemberWeb</x:v>
      </x:c>
      <x:c r="H15" s="47" t="str"/>
      <x:c r="I15" s="48" t="str">
        <x:v>linked by the locked 313-requirement index</x:v>
      </x:c>
      <x:c r="J15" s="47" t="n">
        <x:v>0</x:v>
      </x:c>
    </x:row>
    <x:row r="16">
      <x:c r="A16" s="47" t="str">
        <x:v>RUN-I2-064-20260827T200906198525Z</x:v>
      </x:c>
      <x:c r="B16" s="47" t="str">
        <x:v>I2-064</x:v>
      </x:c>
      <x:c r="C16" s="47" t="str">
        <x:v>hullStructure</x:v>
      </x:c>
      <x:c r="D16" s="48" t="str">
        <x:v>https://w3id.org/nltl/vocab#hullStructure</x:v>
      </x:c>
      <x:c r="E16" s="47" t="str">
        <x:v>Class</x:v>
      </x:c>
      <x:c r="F16" s="47" t="str"/>
      <x:c r="G16" s="47" t="str"/>
      <x:c r="H16" s="47" t="str"/>
      <x:c r="I16" s="48" t="str">
        <x:v>authoritative required owner class; domain dependency of bucklingCriteriaSatisfied; range dependency of structuralMemberFlange; range dependency of structuralMemberWeb</x:v>
      </x:c>
      <x:c r="J16" s="47" t="n">
        <x:v>0</x:v>
      </x:c>
    </x:row>
    <x:row r="17">
      <x:c r="A17" s="47" t="str">
        <x:v>RUN-I2-064-20260827T200906198525Z</x:v>
      </x:c>
      <x:c r="B17" s="47" t="str">
        <x:v>I2-064</x:v>
      </x:c>
      <x:c r="C17" s="47" t="str">
        <x:v>linearCalculationMethodValue</x:v>
      </x:c>
      <x:c r="D17" s="48" t="str">
        <x:v>https://w3id.org/nltl/vocab#linearCalculationMethodValue</x:v>
      </x:c>
      <x:c r="E17" s="47" t="str">
        <x:v>NamedIndividual</x:v>
      </x:c>
      <x:c r="F17" s="47" t="str"/>
      <x:c r="G17" s="47" t="str">
        <x:v>https://w3id.org/nltl/vocab#calculationMethodValue</x:v>
      </x:c>
      <x:c r="H17" s="47" t="str"/>
      <x:c r="I17" s="48" t="str">
        <x:v>controlled value permitted by the range of calculationMethod; controlled value permitted by the range of linearCalculationMethodValue; linked by the locked 313-requirement index</x:v>
      </x:c>
      <x:c r="J17" s="47" t="n">
        <x:v>0</x:v>
      </x:c>
    </x:row>
    <x:row r="18">
      <x:c r="A18" s="47" t="str">
        <x:v>RUN-I2-064-20260827T200906198525Z</x:v>
      </x:c>
      <x:c r="B18" s="47" t="str">
        <x:v>I2-064</x:v>
      </x:c>
      <x:c r="C18" s="47" t="str">
        <x:v>nominalFlangeVonMisesStress</x:v>
      </x:c>
      <x:c r="D18" s="48" t="str">
        <x:v>https://w3id.org/nltl/vocab#nominalFlangeVonMisesStress</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RUN-I2-064-20260827T200906198525Z</x:v>
      </x:c>
      <x:c r="B19" s="47" t="str">
        <x:v>I2-064</x:v>
      </x:c>
      <x:c r="C19" s="47" t="str">
        <x:v>nominalShearStress</x:v>
      </x:c>
      <x:c r="D19" s="48" t="str">
        <x:v>https://w3id.org/nltl/vocab#nominalShearStress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RUN-I2-064-20260827T200906198525Z</x:v>
      </x:c>
      <x:c r="B20" s="47" t="str">
        <x:v>I2-064</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linearCalculationMethodValue</x:v>
      </x:c>
      <x:c r="J20" s="47" t="n">
        <x:v>0</x:v>
      </x:c>
    </x:row>
    <x:row r="21">
      <x:c r="A21" s="47" t="str">
        <x:v>RUN-I2-064-20260827T200906198525Z</x:v>
      </x:c>
      <x:c r="B21" s="47" t="str">
        <x:v>I2-064</x:v>
      </x:c>
      <x:c r="C21" s="47" t="str">
        <x:v>prescribedAnalyticalProcedure</x:v>
      </x:c>
      <x:c r="D21" s="48" t="str">
        <x:v>https://w3id.org/nltl/vocab#prescribedAnalyticalProcedure</x:v>
      </x:c>
      <x:c r="E21" s="47" t="str">
        <x:v>NamedIndividual</x:v>
      </x:c>
      <x:c r="F21" s="47" t="str"/>
      <x:c r="G21" s="47" t="str">
        <x:v>https://w3id.org/nltl/vocab#calculationMethodValue</x:v>
      </x:c>
      <x:c r="H21" s="47" t="str"/>
      <x:c r="I21" s="48" t="str">
        <x:v>controlled value permitted by the range of calculationMethod; controlled value permitted by the range of linearCalculationMethodValue</x:v>
      </x:c>
      <x:c r="J21" s="47" t="n">
        <x:v>0</x:v>
      </x:c>
    </x:row>
    <x:row r="22">
      <x:c r="A22" s="47" t="str">
        <x:v>RUN-I2-064-20260827T200906198525Z</x:v>
      </x:c>
      <x:c r="B22" s="47" t="str">
        <x:v>I2-064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hasCalculationCase; domain dependency of hasStructuralMember</x:v>
      </x:c>
      <x:c r="J22" s="47" t="n">
        <x:v>0</x:v>
      </x:c>
    </x:row>
    <x:row r="23">
      <x:c r="A23" s="47" t="str">
        <x:v>RUN-I2-064-20260827T200906198525Z</x:v>
      </x:c>
      <x:c r="B23" s="47" t="str">
        <x:v>I2-064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RUN-I2-064-20260827T200906198525Z</x:v>
      </x:c>
      <x:c r="B24" s="47" t="str">
        <x:v>I2-064</x:v>
      </x:c>
      <x:c r="C24" s="47" t="str">
        <x:v>structuralMember</x:v>
      </x:c>
      <x:c r="D24" s="48" t="str">
        <x:v>https://w3id.org/nltl/vocab#structuralMember</x:v>
      </x:c>
      <x:c r="E24" s="47" t="str">
        <x:v>Class</x:v>
      </x:c>
      <x:c r="F24" s="47" t="str"/>
      <x:c r="G24" s="47" t="str">
        <x:v>https://w3id.org/nltl/vocab#hullStructure</x:v>
      </x:c>
      <x:c r="H24" s="47" t="str"/>
      <x:c r="I24" s="48" t="str">
        <x:v>authoritative required owner class; domain dependency of hasStructuralMemberFlange; domain dependency of hasStructuralMemberWeb; range dependency of hasStructuralMember</x:v>
      </x:c>
      <x:c r="J24" s="47" t="n">
        <x:v>0</x:v>
      </x:c>
    </x:row>
    <x:row r="25">
      <x:c r="A25" s="47" t="str">
        <x:v>RUN-I2-064-20260827T200906198525Z</x:v>
      </x:c>
      <x:c r="B25" s="47" t="str">
        <x:v>I2-064</x:v>
      </x:c>
      <x:c r="C25" s="47" t="str">
        <x:v>structuralMemberFlange</x:v>
      </x:c>
      <x:c r="D25" s="48" t="str">
        <x:v>https://w3id.org/nltl/vocab#structuralMemberFlange</x:v>
      </x:c>
      <x:c r="E25" s="47" t="str">
        <x:v>Class</x:v>
      </x:c>
      <x:c r="F25" s="47" t="str"/>
      <x:c r="G25" s="47" t="str">
        <x:v>https://w3id.org/nltl/vocab#hullStructure</x:v>
      </x:c>
      <x:c r="H25" s="47" t="str"/>
      <x:c r="I25" s="48" t="str">
        <x:v>authoritative required owner class; domain dependency of nominalFlangeVonMisesStress; linked by the locked 313-requirement index; range dependency of hasStructuralMemberFlange</x:v>
      </x:c>
      <x:c r="J25" s="47" t="n">
        <x:v>0</x:v>
      </x:c>
    </x:row>
    <x:row r="26">
      <x:c r="A26" s="47" t="str">
        <x:v>RUN-I2-064-20260827T200906198525Z</x:v>
      </x:c>
      <x:c r="B26" s="47" t="str">
        <x:v>I2-064</x:v>
      </x:c>
      <x:c r="C26" s="47" t="str">
        <x:v>structuralMemberWeb</x:v>
      </x:c>
      <x:c r="D26" s="48" t="str">
        <x:v>https://w3id.org/nltl/vocab#structuralMemberWeb</x:v>
      </x:c>
      <x:c r="E26" s="47" t="str">
        <x:v>Class</x:v>
      </x:c>
      <x:c r="F26" s="47" t="str"/>
      <x:c r="G26" s="47" t="str">
        <x:v>https://w3id.org/nltl/vocab#hullStructure</x:v>
      </x:c>
      <x:c r="H26" s="47" t="str"/>
      <x:c r="I26" s="48" t="str">
        <x:v>authoritative required owner class; domain dependency of nominalShearStress; linked by the locked 313-requirement index; range dependency of hasStructuralMemberWeb</x:v>
      </x:c>
      <x:c r="J26" s="47" t="n">
        <x:v>0</x:v>
      </x:c>
    </x:row>
    <x:row r="27">
      <x:c r="A27" s="49" t="str">
        <x:v>RUN-I2-064-20260827T200906198525Z</x:v>
      </x:c>
      <x:c r="B27" s="49" t="str">
        <x:v>I2-064</x:v>
      </x:c>
      <x:c r="C27" s="49" t="str">
        <x:v>yieldStrength</x:v>
      </x:c>
      <x:c r="D27" s="50" t="str">
        <x:v>https://w3id.org/nltl/vocab#yieldStrength</x:v>
      </x:c>
      <x:c r="E27" s="49" t="str">
        <x:v>QuantityProperty</x:v>
      </x:c>
      <x:c r="F27" s="49" t="str"/>
      <x:c r="G27" s="49" t="str">
        <x:v>http://qudt.org/schema/qudt/QuantityValue</x:v>
      </x:c>
      <x:c r="H27" s="49" t="str">
        <x:v>http://qudt.org/vocab/unit/MegaPA</x:v>
      </x:c>
      <x:c r="I27" s="50" t="str">
        <x:v>linked by the locked 313-requirement index</x:v>
      </x:c>
      <x:c r="J27" s="49" t="n">
        <x:v>0</x:v>
      </x:c>
    </x:row>
  </x:sheetData>
  <x:pageMargins left="0.7" right="0.7" top="0.75" bottom="0.75" header="0.3" footer="0.3"/>
  <x:tableParts count="1">
    <x:tablePart xmlns:r="http://schemas.openxmlformats.org/officeDocument/2006/relationships" r:id="R557f68117faf490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RUN-I2-064-20260827T200906198525Z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RUN-I2-064-20260827T200906198525Z</x:v>
      </x:c>
      <x:c r="B5" s="45" t="str">
        <x:v>I2-064</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RUN-I2-064-20260827T200906198525Z</x:v>
      </x:c>
      <x:c r="B6" s="49" t="str">
        <x:v>I2-064</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7abd2e164f741c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RUN-I2-064-20260827T200906198525Z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RUN-I2-064-20260827T200906198525Z</x:v>
      </x:c>
      <x:c r="B5" s="45" t="str">
        <x:v>I2-064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5" s="46" t="str"/>
      <x:c r="P5" s="46" t="str"/>
      <x:c r="Q5" s="46" t="str"/>
    </x:row>
    <x:row r="6">
      <x:c r="A6" s="47" t="str">
        <x:v>RUN-I2-064-20260827T200906198525Z</x:v>
      </x:c>
      <x:c r="B6" s="47" t="str">
        <x:v>I2-064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6" s="48" t="str"/>
      <x:c r="P6" s="48" t="str"/>
      <x:c r="Q6" s="48" t="str"/>
    </x:row>
    <x:row r="7">
      <x:c r="A7" s="49" t="str">
        <x:v>RUN-I2-064-20260827T200906198525Z</x:v>
      </x:c>
      <x:c r="B7" s="49" t="str">
        <x:v>I2-064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https://w3id.org/nltl/vocab#nonlinearCalculationMethodValue | https://w3id.org/nltl/vocab#prescribedAnalyticalProcedure | https://w3id.org/nltl/vocab#ship | https://w3id.org/nltl/vocab#structuralMember | https://w3id.org/nltl/vocab#structuralMemberFlange | https://w3id.org/nltl/vocab#structuralMemberWeb | https://w3id.org/nltl/vocab#yieldStrength</x:v>
      </x:c>
      <x:c r="O7" s="50" t="str"/>
      <x:c r="P7" s="50" t="str"/>
      <x:c r="Q7" s="50" t="str"/>
    </x:row>
  </x:sheetData>
  <x:pageMargins left="0.7" right="0.7" top="0.75" bottom="0.75" header="0.3" footer="0.3"/>
  <x:tableParts count="1">
    <x:tablePart xmlns:r="http://schemas.openxmlformats.org/officeDocument/2006/relationships" r:id="R86501860307e489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RUN-I2-064-20260827T200906198525Z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RUN-I2-064-20260827T200906198525Z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RUN-I2-064-20260827T200906198525Z</x:v>
      </x:c>
      <x:c r="B5" s="45" t="str">
        <x:v>I2-064</x:v>
      </x:c>
      <x:c r="C5" s="58"/>
      <x:c r="D5" s="45" t="str">
        <x:v>initial_context_pack</x:v>
      </x:c>
      <x:c r="E5" s="46" t="str">
        <x:v>artifacts/context_pack_initial.json</x:v>
      </x:c>
      <x:c r="F5" s="45" t="str">
        <x:v>1480b3d447deea93ff1466f94483acff2316883bf757a65b68b904e6b9c090b8</x:v>
      </x:c>
      <x:c r="G5" s="58" t="n">
        <x:v>32860</x:v>
      </x:c>
    </x:row>
    <x:row r="6">
      <x:c r="A6" s="47" t="str">
        <x:v>RUN-I2-064-20260827T200906198525Z</x:v>
      </x:c>
      <x:c r="B6" s="47" t="str">
        <x:v>I2-064</x:v>
      </x:c>
      <x:c r="C6" s="59"/>
      <x:c r="D6" s="47" t="str">
        <x:v>few_shot_selection</x:v>
      </x:c>
      <x:c r="E6" s="48" t="str">
        <x:v>artifacts/few_shots_selected.json</x:v>
      </x:c>
      <x:c r="F6" s="47" t="str">
        <x:v>427ca474c4ad78315555acb1da6f621b8ef1e8a7cf151a49b1e07fd346dcb37b</x:v>
      </x:c>
      <x:c r="G6" s="59" t="n">
        <x:v>6555</x:v>
      </x:c>
    </x:row>
    <x:row r="7">
      <x:c r="A7" s="47" t="str">
        <x:v>RUN-I2-064-20260827T200906198525Z</x:v>
      </x:c>
      <x:c r="B7" s="47" t="str">
        <x:v>I2-064</x:v>
      </x:c>
      <x:c r="C7" s="59" t="n">
        <x:v>1</x:v>
      </x:c>
      <x:c r="D7" s="47" t="str">
        <x:v>generator_prompt</x:v>
      </x:c>
      <x:c r="E7" s="48" t="str">
        <x:v>artifacts/attempt_01/generator_prompt.txt</x:v>
      </x:c>
      <x:c r="F7" s="47" t="str">
        <x:v>237293665daf06a2736fb4615c1ef09379dce01e6cdbe431d07461c091e04428</x:v>
      </x:c>
      <x:c r="G7" s="59" t="n">
        <x:v>51059</x:v>
      </x:c>
    </x:row>
    <x:row r="8">
      <x:c r="A8" s="47" t="str">
        <x:v>RUN-I2-064-20260827T200906198525Z</x:v>
      </x:c>
      <x:c r="B8" s="47" t="str">
        <x:v>I2-064</x:v>
      </x:c>
      <x:c r="C8" s="59" t="n">
        <x:v>1</x:v>
      </x:c>
      <x:c r="D8" s="47" t="str">
        <x:v>generator_raw_response</x:v>
      </x:c>
      <x:c r="E8" s="48" t="str">
        <x:v>artifacts/attempt_01/generator_raw.txt</x:v>
      </x:c>
      <x:c r="F8" s="47" t="str">
        <x:v>fdd704877e680907a8a6e58fb7a6e79e6a18e599b8c60a5e6cd7794e8ee312c2</x:v>
      </x:c>
      <x:c r="G8" s="59" t="n">
        <x:v>4798</x:v>
      </x:c>
    </x:row>
    <x:row r="9">
      <x:c r="A9" s="47" t="str">
        <x:v>RUN-I2-064-20260827T200906198525Z</x:v>
      </x:c>
      <x:c r="B9" s="47" t="str">
        <x:v>I2-064</x:v>
      </x:c>
      <x:c r="C9" s="59" t="n">
        <x:v>1</x:v>
      </x:c>
      <x:c r="D9" s="47" t="str">
        <x:v>candidate_shape</x:v>
      </x:c>
      <x:c r="E9" s="48" t="str">
        <x:v>artifacts/attempt_01/candidate_shape.ttl</x:v>
      </x:c>
      <x:c r="F9" s="47" t="str">
        <x:v>8cac2b4b5fa95c876566fb536ee6e996e02170849015cb6668632565b64f4966</x:v>
      </x:c>
      <x:c r="G9" s="59" t="n">
        <x:v>4773</x:v>
      </x:c>
    </x:row>
    <x:row r="10">
      <x:c r="A10" s="47" t="str">
        <x:v>RUN-I2-064-20260827T200906198525Z</x:v>
      </x:c>
      <x:c r="B10" s="47" t="str">
        <x:v>I2-064</x:v>
      </x:c>
      <x:c r="C10" s="59" t="n">
        <x:v>1</x:v>
      </x:c>
      <x:c r="D10" s="47" t="str">
        <x:v>deterministic_validation</x:v>
      </x:c>
      <x:c r="E10" s="48" t="str">
        <x:v>artifacts/attempt_01/deterministic_validation.json</x:v>
      </x:c>
      <x:c r="F10" s="47" t="str">
        <x:v>3532e2beb9308dc6c5c9ff55bbb7f7b23b7846d3ab13d78dbb62df5a270f1362</x:v>
      </x:c>
      <x:c r="G10" s="59" t="n">
        <x:v>1217</x:v>
      </x:c>
    </x:row>
    <x:row r="11">
      <x:c r="A11" s="47" t="str">
        <x:v>RUN-I2-064-20260827T200906198525Z</x:v>
      </x:c>
      <x:c r="B11" s="47" t="str">
        <x:v>I2-064</x:v>
      </x:c>
      <x:c r="C11" s="59" t="n">
        <x:v>1</x:v>
      </x:c>
      <x:c r="D11" s="47" t="str">
        <x:v>validator_prompt</x:v>
      </x:c>
      <x:c r="E11" s="48" t="str">
        <x:v>artifacts/attempt_01/validator_prompt_01.txt</x:v>
      </x:c>
      <x:c r="F11" s="47" t="str">
        <x:v>32122462ad0858132f94b2cbbc5f3195d2fba6d9b92cdb6b7bb0d809389abfe5</x:v>
      </x:c>
      <x:c r="G11" s="59" t="n">
        <x:v>50646</x:v>
      </x:c>
    </x:row>
    <x:row r="12">
      <x:c r="A12" s="47" t="str">
        <x:v>RUN-I2-064-20260827T200906198525Z</x:v>
      </x:c>
      <x:c r="B12" s="47" t="str">
        <x:v>I2-064</x:v>
      </x:c>
      <x:c r="C12" s="59" t="n">
        <x:v>1</x:v>
      </x:c>
      <x:c r="D12" s="47" t="str">
        <x:v>validator_raw_response</x:v>
      </x:c>
      <x:c r="E12" s="48" t="str">
        <x:v>artifacts/attempt_01/validator_raw_01.txt</x:v>
      </x:c>
      <x:c r="F12" s="47" t="str">
        <x:v>e6216d5a11b7111c7d104e1d7c8e73a272c620414170aa528b962e40cb352a8f</x:v>
      </x:c>
      <x:c r="G12" s="59" t="n">
        <x:v>788</x:v>
      </x:c>
    </x:row>
    <x:row r="13">
      <x:c r="A13" s="47" t="str">
        <x:v>RUN-I2-064-20260827T200906198525Z</x:v>
      </x:c>
      <x:c r="B13" s="47" t="str">
        <x:v>I2-064</x:v>
      </x:c>
      <x:c r="C13" s="59" t="n">
        <x:v>2</x:v>
      </x:c>
      <x:c r="D13" s="47" t="str">
        <x:v>generator_prompt</x:v>
      </x:c>
      <x:c r="E13" s="48" t="str">
        <x:v>artifacts/attempt_02/generator_prompt.txt</x:v>
      </x:c>
      <x:c r="F13" s="47" t="str">
        <x:v>3be4b6a220f9be77ae88b851c58a158513041381275c519f3adf27266c754d12</x:v>
      </x:c>
      <x:c r="G13" s="59" t="n">
        <x:v>51782</x:v>
      </x:c>
    </x:row>
    <x:row r="14">
      <x:c r="A14" s="47" t="str">
        <x:v>RUN-I2-064-20260827T200906198525Z</x:v>
      </x:c>
      <x:c r="B14" s="47" t="str">
        <x:v>I2-064</x:v>
      </x:c>
      <x:c r="C14" s="59" t="n">
        <x:v>2</x:v>
      </x:c>
      <x:c r="D14" s="47" t="str">
        <x:v>generator_raw_response</x:v>
      </x:c>
      <x:c r="E14" s="48" t="str">
        <x:v>artifacts/attempt_02/generator_raw.txt</x:v>
      </x:c>
      <x:c r="F14" s="47" t="str">
        <x:v>786549ca4d355280831af49b75f34fb03cf4a1af16008f761ff317969d31b706</x:v>
      </x:c>
      <x:c r="G14" s="59" t="n">
        <x:v>6142</x:v>
      </x:c>
    </x:row>
    <x:row r="15">
      <x:c r="A15" s="47" t="str">
        <x:v>RUN-I2-064-20260827T200906198525Z</x:v>
      </x:c>
      <x:c r="B15" s="47" t="str">
        <x:v>I2-064</x:v>
      </x:c>
      <x:c r="C15" s="59" t="n">
        <x:v>2</x:v>
      </x:c>
      <x:c r="D15" s="47" t="str">
        <x:v>syntax_repair_prompt</x:v>
      </x:c>
      <x:c r="E15" s="48" t="str">
        <x:v>artifacts/attempt_02/syntax_repair_prompt_01.txt</x:v>
      </x:c>
      <x:c r="F15" s="47" t="str">
        <x:v>418f2ea26962cce866d9ec476e6d2268090b263a31f62bbc3624a247f8219701</x:v>
      </x:c>
      <x:c r="G15" s="59" t="n">
        <x:v>7370</x:v>
      </x:c>
    </x:row>
    <x:row r="16">
      <x:c r="A16" s="47" t="str">
        <x:v>RUN-I2-064-20260827T200906198525Z</x:v>
      </x:c>
      <x:c r="B16" s="47" t="str">
        <x:v>I2-064</x:v>
      </x:c>
      <x:c r="C16" s="59" t="n">
        <x:v>2</x:v>
      </x:c>
      <x:c r="D16" s="47" t="str">
        <x:v>syntax_repair_raw_response</x:v>
      </x:c>
      <x:c r="E16" s="48" t="str">
        <x:v>artifacts/attempt_02/syntax_repair_raw_01.txt</x:v>
      </x:c>
      <x:c r="F16" s="47" t="str">
        <x:v>26bc7a0b2d8ff8d35a00c2c2e63ebc79870bebca72496f4b71c6bc6ffa140d61</x:v>
      </x:c>
      <x:c r="G16" s="59" t="n">
        <x:v>6140</x:v>
      </x:c>
    </x:row>
    <x:row r="17">
      <x:c r="A17" s="47" t="str">
        <x:v>RUN-I2-064-20260827T200906198525Z</x:v>
      </x:c>
      <x:c r="B17" s="47" t="str">
        <x:v>I2-064</x:v>
      </x:c>
      <x:c r="C17" s="59" t="n">
        <x:v>2</x:v>
      </x:c>
      <x:c r="D17" s="47" t="str">
        <x:v>candidate_shape</x:v>
      </x:c>
      <x:c r="E17" s="48" t="str">
        <x:v>artifacts/attempt_02/candidate_shape.ttl</x:v>
      </x:c>
      <x:c r="F17" s="47" t="str">
        <x:v>0c3e84789925e93c44eea155b25d3444d1f8c543d526cc247cbc6d417fbf5280</x:v>
      </x:c>
      <x:c r="G17" s="59" t="n">
        <x:v>6115</x:v>
      </x:c>
    </x:row>
    <x:row r="18">
      <x:c r="A18" s="47" t="str">
        <x:v>RUN-I2-064-20260827T200906198525Z</x:v>
      </x:c>
      <x:c r="B18" s="47" t="str">
        <x:v>I2-064</x:v>
      </x:c>
      <x:c r="C18" s="59" t="n">
        <x:v>2</x:v>
      </x:c>
      <x:c r="D18" s="47" t="str">
        <x:v>deterministic_validation</x:v>
      </x:c>
      <x:c r="E18" s="48" t="str">
        <x:v>artifacts/attempt_02/deterministic_validation.json</x:v>
      </x:c>
      <x:c r="F18" s="47" t="str">
        <x:v>3532e2beb9308dc6c5c9ff55bbb7f7b23b7846d3ab13d78dbb62df5a270f1362</x:v>
      </x:c>
      <x:c r="G18" s="59" t="n">
        <x:v>1217</x:v>
      </x:c>
    </x:row>
    <x:row r="19">
      <x:c r="A19" s="47" t="str">
        <x:v>RUN-I2-064-20260827T200906198525Z</x:v>
      </x:c>
      <x:c r="B19" s="47" t="str">
        <x:v>I2-064</x:v>
      </x:c>
      <x:c r="C19" s="59" t="n">
        <x:v>2</x:v>
      </x:c>
      <x:c r="D19" s="47" t="str">
        <x:v>validator_prompt</x:v>
      </x:c>
      <x:c r="E19" s="48" t="str">
        <x:v>artifacts/attempt_02/validator_prompt_01.txt</x:v>
      </x:c>
      <x:c r="F19" s="47" t="str">
        <x:v>b5587fabec034135a468e94f066f329981f87be2e2c1f98e9aef07f4f85e1228</x:v>
      </x:c>
      <x:c r="G19" s="59" t="n">
        <x:v>52740</x:v>
      </x:c>
    </x:row>
    <x:row r="20">
      <x:c r="A20" s="47" t="str">
        <x:v>RUN-I2-064-20260827T200906198525Z</x:v>
      </x:c>
      <x:c r="B20" s="47" t="str">
        <x:v>I2-064</x:v>
      </x:c>
      <x:c r="C20" s="59" t="n">
        <x:v>2</x:v>
      </x:c>
      <x:c r="D20" s="47" t="str">
        <x:v>validator_raw_response</x:v>
      </x:c>
      <x:c r="E20" s="48" t="str">
        <x:v>artifacts/attempt_02/validator_raw_01.txt</x:v>
      </x:c>
      <x:c r="F20" s="47" t="str">
        <x:v>79c0ab59979cca124f9f498999856510b85fd98a2d05b92e9515da9ef0fbf186</x:v>
      </x:c>
      <x:c r="G20" s="59" t="n">
        <x:v>564</x:v>
      </x:c>
    </x:row>
    <x:row r="21">
      <x:c r="A21" s="47" t="str">
        <x:v>RUN-I2-064-20260827T200906198525Z</x:v>
      </x:c>
      <x:c r="B21" s="47" t="str">
        <x:v>I2-064</x:v>
      </x:c>
      <x:c r="C21" s="59" t="n">
        <x:v>3</x:v>
      </x:c>
      <x:c r="D21" s="47" t="str">
        <x:v>generator_prompt</x:v>
      </x:c>
      <x:c r="E21" s="48" t="str">
        <x:v>artifacts/attempt_03/generator_prompt.txt</x:v>
      </x:c>
      <x:c r="F21" s="47" t="str">
        <x:v>d19bee89c7da9b5243106caccfb740f48081eb30ec56275d47af2d8fee16aa93</x:v>
      </x:c>
      <x:c r="G21" s="59" t="n">
        <x:v>52289</x:v>
      </x:c>
    </x:row>
    <x:row r="22">
      <x:c r="A22" s="47" t="str">
        <x:v>RUN-I2-064-20260827T200906198525Z</x:v>
      </x:c>
      <x:c r="B22" s="47" t="str">
        <x:v>I2-064</x:v>
      </x:c>
      <x:c r="C22" s="59" t="n">
        <x:v>3</x:v>
      </x:c>
      <x:c r="D22" s="47" t="str">
        <x:v>generator_raw_response</x:v>
      </x:c>
      <x:c r="E22" s="48" t="str">
        <x:v>artifacts/attempt_03/generator_raw.txt</x:v>
      </x:c>
      <x:c r="F22" s="47" t="str">
        <x:v>a03e160532ae4bd65555cd9e015da3d64eb1dc193504c612af107ba1ae406763</x:v>
      </x:c>
      <x:c r="G22" s="59" t="n">
        <x:v>7109</x:v>
      </x:c>
    </x:row>
    <x:row r="23">
      <x:c r="A23" s="47" t="str">
        <x:v>RUN-I2-064-20260827T200906198525Z</x:v>
      </x:c>
      <x:c r="B23" s="47" t="str">
        <x:v>I2-064</x:v>
      </x:c>
      <x:c r="C23" s="59" t="n">
        <x:v>3</x:v>
      </x:c>
      <x:c r="D23" s="47" t="str">
        <x:v>candidate_shape</x:v>
      </x:c>
      <x:c r="E23" s="48" t="str">
        <x:v>artifacts/attempt_03/candidate_shape.ttl</x:v>
      </x:c>
      <x:c r="F23" s="47" t="str">
        <x:v>6b119d0987ec827af0bdb782bc0e9e0991be355d62e755314c7f0dd8e8023323</x:v>
      </x:c>
      <x:c r="G23" s="59" t="n">
        <x:v>7084</x:v>
      </x:c>
    </x:row>
    <x:row r="24">
      <x:c r="A24" s="47" t="str">
        <x:v>RUN-I2-064-20260827T200906198525Z</x:v>
      </x:c>
      <x:c r="B24" s="47" t="str">
        <x:v>I2-064</x:v>
      </x:c>
      <x:c r="C24" s="59" t="n">
        <x:v>3</x:v>
      </x:c>
      <x:c r="D24" s="47" t="str">
        <x:v>deterministic_validation</x:v>
      </x:c>
      <x:c r="E24" s="48" t="str">
        <x:v>artifacts/attempt_03/deterministic_validation.json</x:v>
      </x:c>
      <x:c r="F24" s="47" t="str">
        <x:v>29b34789a0b1ca4435e081e181e1c61f1004509078b2ebb0ea3e8ceeea92b307</x:v>
      </x:c>
      <x:c r="G24" s="59" t="n">
        <x:v>1349</x:v>
      </x:c>
    </x:row>
    <x:row r="25">
      <x:c r="A25" s="47" t="str">
        <x:v>RUN-I2-064-20260827T200906198525Z</x:v>
      </x:c>
      <x:c r="B25" s="47" t="str">
        <x:v>I2-064</x:v>
      </x:c>
      <x:c r="C25" s="59" t="n">
        <x:v>3</x:v>
      </x:c>
      <x:c r="D25" s="47" t="str">
        <x:v>validator_prompt</x:v>
      </x:c>
      <x:c r="E25" s="48" t="str">
        <x:v>artifacts/attempt_03/validator_prompt_01.txt</x:v>
      </x:c>
      <x:c r="F25" s="47" t="str">
        <x:v>162e8f3f98d6e104a739e7e149751d4941b83c645b20d7624371dc2cc5c471f9</x:v>
      </x:c>
      <x:c r="G25" s="59" t="n">
        <x:v>55114</x:v>
      </x:c>
    </x:row>
    <x:row r="26">
      <x:c r="A26" s="47" t="str">
        <x:v>RUN-I2-064-20260827T200906198525Z</x:v>
      </x:c>
      <x:c r="B26" s="47" t="str">
        <x:v>I2-064</x:v>
      </x:c>
      <x:c r="C26" s="59" t="n">
        <x:v>3</x:v>
      </x:c>
      <x:c r="D26" s="47" t="str">
        <x:v>validator_raw_response</x:v>
      </x:c>
      <x:c r="E26" s="48" t="str">
        <x:v>artifacts/attempt_03/validator_raw_01.txt</x:v>
      </x:c>
      <x:c r="F26" s="47" t="str">
        <x:v>ee1eb007e7eceae4bc7303ce4b0095d8b536c3e8c34631e8a4ded69ade291407</x:v>
      </x:c>
      <x:c r="G26" s="59" t="n">
        <x:v>460</x:v>
      </x:c>
    </x:row>
    <x:row r="27">
      <x:c r="A27" s="49" t="str">
        <x:v>RUN-I2-064-20260827T200906198525Z</x:v>
      </x:c>
      <x:c r="B27" s="49" t="str">
        <x:v>I2-064</x:v>
      </x:c>
      <x:c r="C27" s="60" t="n">
        <x:v>3</x:v>
      </x:c>
      <x:c r="D27" s="49" t="str">
        <x:v>final_accepted_shape</x:v>
      </x:c>
      <x:c r="E27" s="50" t="str">
        <x:v>final/final_shape.ttl</x:v>
      </x:c>
      <x:c r="F27" s="49" t="str">
        <x:v>6b119d0987ec827af0bdb782bc0e9e0991be355d62e755314c7f0dd8e8023323</x:v>
      </x:c>
      <x:c r="G27" s="60" t="n">
        <x:v>7084</x:v>
      </x:c>
    </x:row>
  </x:sheetData>
  <x:pageMargins left="0.7" right="0.7" top="0.75" bottom="0.75" header="0.3" footer="0.3"/>
  <x:tableParts count="1">
    <x:tablePart xmlns:r="http://schemas.openxmlformats.org/officeDocument/2006/relationships" r:id="Rbd95ac9d74b34a7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RUN-I2-064-20260827T200906198525Z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RUN-I2-064-20260827T200906198525Z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RUN-I2-064-20260827T200906198525Z</x:v>
      </x:c>
      <x:c r="B5" s="69" t="str">
        <x:v>I2-064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1ee2dcf7644413e"/>
  </x:tableParts>
</x:worksheet>
</file>