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162c10cd9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01a234a8ea4a3a"/>
    <x:sheet xmlns:r="http://schemas.openxmlformats.org/officeDocument/2006/relationships" name="README" sheetId="2" r:id="Ra51eda7e6cdc4fa8"/>
    <x:sheet xmlns:r="http://schemas.openxmlformats.org/officeDocument/2006/relationships" name="REGULATION_QUEUE" sheetId="3" r:id="Raf9b780206744755"/>
    <x:sheet xmlns:r="http://schemas.openxmlformats.org/officeDocument/2006/relationships" name="RUNS" sheetId="4" r:id="Rbe9721758ca74f46"/>
    <x:sheet xmlns:r="http://schemas.openxmlformats.org/officeDocument/2006/relationships" name="ITERATIONS" sheetId="5" r:id="Re2a35908b61b485f"/>
    <x:sheet xmlns:r="http://schemas.openxmlformats.org/officeDocument/2006/relationships" name="API_CALLS" sheetId="6" r:id="Rc85ba1e1ae994318"/>
    <x:sheet xmlns:r="http://schemas.openxmlformats.org/officeDocument/2006/relationships" name="TERM_RETRIEVAL" sheetId="7" r:id="R5f24cf1926c74616"/>
    <x:sheet xmlns:r="http://schemas.openxmlformats.org/officeDocument/2006/relationships" name="FEW_SHOT_SELECTION" sheetId="8" r:id="Rf4febe9629e9446a"/>
    <x:sheet xmlns:r="http://schemas.openxmlformats.org/officeDocument/2006/relationships" name="VALIDATION" sheetId="9" r:id="R5cc97875ff094234"/>
    <x:sheet xmlns:r="http://schemas.openxmlformats.org/officeDocument/2006/relationships" name="VOCAB_MATCHES" sheetId="10" r:id="Rfd0f2aaf70e84c9b"/>
    <x:sheet xmlns:r="http://schemas.openxmlformats.org/officeDocument/2006/relationships" name="ARTIFACTS" sheetId="11" r:id="R2dd24515a3f34f69"/>
    <x:sheet xmlns:r="http://schemas.openxmlformats.org/officeDocument/2006/relationships" name="UNRESOLVED" sheetId="12" r:id="R143dfebfa6f94360"/>
    <x:sheet xmlns:r="http://schemas.openxmlformats.org/officeDocument/2006/relationships" name="RDF_TEST_QUEUE" sheetId="13" r:id="Re869c7a7c463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2c43b34cb4def" /><Relationship Type="http://schemas.openxmlformats.org/officeDocument/2006/relationships/theme" Target="/xl/theme/theme1.xml" Id="Rfc35d2d7b53e414e" /><Relationship Type="http://schemas.microsoft.com/office/2022/11/relationships/FeaturePropertyBag" Target="/xl/featurePropertyBag/featurePropertyBag.xml" Id="Raadd278b9cdb42f4" /><Relationship Type="http://schemas.openxmlformats.org/officeDocument/2006/relationships/sharedStrings" Target="/xl/sharedStrings.xml" Id="R2bdd980cbb2347e0" /><Relationship Type="http://schemas.openxmlformats.org/officeDocument/2006/relationships/worksheet" Target="/xl/worksheets/sheet1.xml" Id="Re401a234a8ea4a3a" /><Relationship Type="http://schemas.openxmlformats.org/officeDocument/2006/relationships/worksheet" Target="/xl/worksheets/sheet2.xml" Id="Ra51eda7e6cdc4fa8" /><Relationship Type="http://schemas.openxmlformats.org/officeDocument/2006/relationships/worksheet" Target="/xl/worksheets/sheet3.xml" Id="Raf9b780206744755" /><Relationship Type="http://schemas.openxmlformats.org/officeDocument/2006/relationships/worksheet" Target="/xl/worksheets/sheet4.xml" Id="Rbe9721758ca74f46" /><Relationship Type="http://schemas.openxmlformats.org/officeDocument/2006/relationships/worksheet" Target="/xl/worksheets/sheet5.xml" Id="Re2a35908b61b485f" /><Relationship Type="http://schemas.openxmlformats.org/officeDocument/2006/relationships/worksheet" Target="/xl/worksheets/sheet6.xml" Id="Rc85ba1e1ae994318" /><Relationship Type="http://schemas.openxmlformats.org/officeDocument/2006/relationships/worksheet" Target="/xl/worksheets/sheet7.xml" Id="R5f24cf1926c74616" /><Relationship Type="http://schemas.openxmlformats.org/officeDocument/2006/relationships/worksheet" Target="/xl/worksheets/sheet8.xml" Id="Rf4febe9629e9446a" /><Relationship Type="http://schemas.openxmlformats.org/officeDocument/2006/relationships/worksheet" Target="/xl/worksheets/sheet9.xml" Id="R5cc97875ff094234" /><Relationship Type="http://schemas.openxmlformats.org/officeDocument/2006/relationships/worksheet" Target="/xl/worksheets/sheet10.xml" Id="Rfd0f2aaf70e84c9b" /><Relationship Type="http://schemas.openxmlformats.org/officeDocument/2006/relationships/worksheet" Target="/xl/worksheets/sheet11.xml" Id="R2dd24515a3f34f69" /><Relationship Type="http://schemas.openxmlformats.org/officeDocument/2006/relationships/worksheet" Target="/xl/worksheets/sheet12.xml" Id="R143dfebfa6f94360" /><Relationship Type="http://schemas.openxmlformats.org/officeDocument/2006/relationships/worksheet" Target="/xl/worksheets/sheet13.xml" Id="Re869c7a7c4634b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70e2470e174d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57796bda9a41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779e4fa8774c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0c71232f3e4e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cd60cc218047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44c388b0b44c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7eb062f3ca44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85df4d631946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98815b907d4e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304e45de9de4a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RUN-IMO-004-20260827T201851415153Z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20317.594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RUN-IMO-004-20260827T201851415153Z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70e2470e174d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RUN-IMO-004-20260827T201851415153Z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GENERATION_ACCEPTED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57796bda9a41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RUN-IMO-004-20260827T201851415153Z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RUN-IMO-004-20260827T201851415153Z</x:v>
      </x:c>
      <x:c r="C5" s="69" t="str">
        <x:v>IMO-004</x:v>
      </x:c>
      <x:c r="D5" s="70" t="n">
        <x:v>46261.84642847222</x:v>
      </x:c>
      <x:c r="E5" s="70" t="n">
        <x:v>46261.84689984954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deterministic-valid and semantically faithful: it targets ship, uses the authoritative owner and canonical namespace, represents sea-ice applicability with the correct controlled value, enforces winter growth &lt;= 1 and inclusive thickness bounds of 0.3–2.0 m, and requires the first-year-ice classification relationship without inventing additional applicability or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779e4fa8774c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RUN-IMO-004-20260827T201851415153Z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RUN-IMO-004-20260827T201851415153Z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deterministic-valid and semantically faithful: it targets ship, uses the authoritative owner and canonical namespace, represents sea-ice applicability with the correct controlled value, enforces winter growth &lt;= 1 and inclusive thickness bounds of 0.3–2.0 m, and requires the first-year-ice classification relationship without inventing additional applicability or evidence obligations.</x:v>
      </x:c>
      <x:c r="I5" s="75" t="n">
        <x:v>26792.407</x:v>
      </x:c>
      <x:c r="J5" s="75" t="n">
        <x:v>13843.88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0c71232f3e4e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RUN-IMO-004-20260827T201851415153Z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RUN-IMO-004-20260827T201851415153Z</x:v>
      </x:c>
      <x:c r="C5" s="45" t="str">
        <x:v>IMO-004</x:v>
      </x:c>
      <x:c r="D5" s="88" t="n">
        <x:v>46261.84673861111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26791.218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RUN-IMO-004-20260827T201851415153Z</x:v>
      </x:c>
      <x:c r="C6" s="47" t="str">
        <x:v>IMO-004</x:v>
      </x:c>
      <x:c r="D6" s="91" t="n">
        <x:v>46261.846738622684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26792.407</x:v>
      </x:c>
      <x:c r="L6" s="93" t="b">
        <x:v>0</x:v>
      </x:c>
      <x:c r="M6" s="47" t="str">
        <x:v>resp_026d6acad9356d42006a909bab8d84819783add1ec96cea5ab</x:v>
      </x:c>
      <x:c r="N6" s="59" t="n">
        <x:v>8384</x:v>
      </x:c>
      <x:c r="O6" s="59" t="n">
        <x:v>2499</x:v>
      </x:c>
      <x:c r="P6" s="59" t="n">
        <x:v>10883</x:v>
      </x:c>
    </x:row>
    <x:row r="7">
      <x:c r="A7" s="47" t="str">
        <x:v>EVT-000030</x:v>
      </x:c>
      <x:c r="B7" s="47" t="str">
        <x:v>RUN-IMO-004-20260827T201851415153Z</x:v>
      </x:c>
      <x:c r="C7" s="47" t="str">
        <x:v>IMO-004</x:v>
      </x:c>
      <x:c r="D7" s="91" t="n">
        <x:v>46261.84689981482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13842.871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RUN-IMO-004-20260827T201851415153Z</x:v>
      </x:c>
      <x:c r="C8" s="49" t="str">
        <x:v>IMO-004</x:v>
      </x:c>
      <x:c r="D8" s="94" t="n">
        <x:v>46261.84689982639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13843.88</x:v>
      </x:c>
      <x:c r="L8" s="96" t="b">
        <x:v>0</x:v>
      </x:c>
      <x:c r="M8" s="49" t="str">
        <x:v>resp_0eac8e750577367a006a909bc666548195a8c295a3c353544d</x:v>
      </x:c>
      <x:c r="N8" s="60" t="n">
        <x:v>7517</x:v>
      </x:c>
      <x:c r="O8" s="60" t="n">
        <x:v>1127</x:v>
      </x:c>
      <x:c r="P8" s="60" t="n">
        <x:v>8644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cd60cc218047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RUN-IMO-004-20260827T201851415153Z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RUN-IMO-004-20260827T201851415153Z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RUN-IMO-004-20260827T201851415153Z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RUN-IMO-004-20260827T201851415153Z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RUN-IMO-004-20260827T201851415153Z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RUN-IMO-004-20260827T201851415153Z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RUN-IMO-004-20260827T201851415153Z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RUN-IMO-004-20260827T201851415153Z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RUN-IMO-004-20260827T201851415153Z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RUN-IMO-004-20260827T201851415153Z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RUN-IMO-004-20260827T201851415153Z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RUN-IMO-004-20260827T201851415153Z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RUN-IMO-004-20260827T201851415153Z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RUN-IMO-004-20260827T201851415153Z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RUN-IMO-004-20260827T201851415153Z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44c388b0b44c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RUN-IMO-004-20260827T201851415153Z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RUN-IMO-004-20260827T201851415153Z</x:v>
      </x:c>
      <x:c r="B5" s="45" t="str">
        <x:v>IMO-004</x:v>
      </x:c>
      <x:c r="C5" s="45" t="str">
        <x:v>FS-QTY-01</x:v>
      </x:c>
      <x:c r="D5" s="45" t="str">
        <x:v>qudt_quantity</x:v>
      </x:c>
      <x:c r="E5" s="99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RUN-IMO-004-20260827T201851415153Z</x:v>
      </x:c>
      <x:c r="B6" s="49" t="str">
        <x:v>IMO-004</x:v>
      </x:c>
      <x:c r="C6" s="49" t="str">
        <x:v>FS-QTY-02</x:v>
      </x:c>
      <x:c r="D6" s="49" t="str">
        <x:v>qudt_quantity</x:v>
      </x:c>
      <x:c r="E6" s="100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7eb062f3ca44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RUN-IMO-004-20260827T201851415153Z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RUN-IMO-004-20260827T201851415153Z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85df4d631946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RUN-IMO-004-20260827T201851415153Z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RUN-IMO-004-20260827T201851415153Z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RUN-IMO-004-20260827T201851415153Z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RUN-IMO-004-20260827T201851415153Z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RUN-IMO-004-20260827T201851415153Z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RUN-IMO-004-20260827T201851415153Z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b04301297cd23c242f051be414f6c1e0d0d56784f5e8f5eb832fc4bab967fc8c</x:v>
      </x:c>
      <x:c r="G8" s="59" t="n">
        <x:v>2125</x:v>
      </x:c>
    </x:row>
    <x:row r="9">
      <x:c r="A9" s="47" t="str">
        <x:v>RUN-IMO-004-20260827T201851415153Z</x:v>
      </x:c>
      <x:c r="B9" s="47" t="str">
        <x:v>IMO-004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65abbca9bba3353450dc11e29cc6f7601cc4ea7489fa979858898ae2e6e97dcd</x:v>
      </x:c>
      <x:c r="G9" s="59" t="n">
        <x:v>2100</x:v>
      </x:c>
    </x:row>
    <x:row r="10">
      <x:c r="A10" s="47" t="str">
        <x:v>RUN-IMO-004-20260827T201851415153Z</x:v>
      </x:c>
      <x:c r="B10" s="47" t="str">
        <x:v>IMO-004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4946cd1cdfbafc22a784b7e2aee03795d33215acf146bac06a6f8c192ef91f22</x:v>
      </x:c>
      <x:c r="G10" s="59" t="n">
        <x:v>732</x:v>
      </x:c>
    </x:row>
    <x:row r="11">
      <x:c r="A11" s="47" t="str">
        <x:v>RUN-IMO-004-20260827T201851415153Z</x:v>
      </x:c>
      <x:c r="B11" s="47" t="str">
        <x:v>IMO-004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970624cede6ad920ff8a935cc2d4a766dd6e8110e1125084dd66eb0e8eca76dc</x:v>
      </x:c>
      <x:c r="G11" s="59" t="n">
        <x:v>31045</x:v>
      </x:c>
    </x:row>
    <x:row r="12">
      <x:c r="A12" s="47" t="str">
        <x:v>RUN-IMO-004-20260827T201851415153Z</x:v>
      </x:c>
      <x:c r="B12" s="47" t="str">
        <x:v>IMO-004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58da3b6245f6d3e9d70fe3918ce6567daa02d09ad1a52601e241cf2a8a25db34</x:v>
      </x:c>
      <x:c r="G12" s="59" t="n">
        <x:v>464</x:v>
      </x:c>
    </x:row>
    <x:row r="13">
      <x:c r="A13" s="49" t="str">
        <x:v>RUN-IMO-004-20260827T201851415153Z</x:v>
      </x:c>
      <x:c r="B13" s="49" t="str">
        <x:v>IMO-004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65abbca9bba3353450dc11e29cc6f7601cc4ea7489fa979858898ae2e6e97dcd</x:v>
      </x:c>
      <x:c r="G13" s="60" t="n">
        <x:v>2100</x:v>
      </x:c>
    </x:row>
  </x:sheetData>
  <x:pageMargins left="0.7" right="0.7" top="0.75" bottom="0.75" header="0.3" footer="0.3"/>
  <x:tableParts count="1">
    <x:tablePart xmlns:r="http://schemas.openxmlformats.org/officeDocument/2006/relationships" r:id="Re898815b907d4e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RUN-IMO-004-20260827T201851415153Z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RUN-IMO-004-20260827T201851415153Z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RUN-IMO-004-20260827T201851415153Z</x:v>
      </x:c>
      <x:c r="B5" s="69" t="str">
        <x:v>IMO-004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04e45de9de4a81"/>
  </x:tableParts>
</x:worksheet>
</file>