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323324914b48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83f9fc1419d4c67"/>
    <x:sheet xmlns:r="http://schemas.openxmlformats.org/officeDocument/2006/relationships" name="README" sheetId="2" r:id="Rba142df52a4b46d9"/>
    <x:sheet xmlns:r="http://schemas.openxmlformats.org/officeDocument/2006/relationships" name="REGULATION_QUEUE" sheetId="3" r:id="R87654410a4c343de"/>
    <x:sheet xmlns:r="http://schemas.openxmlformats.org/officeDocument/2006/relationships" name="RUNS" sheetId="4" r:id="R4608e512a0ae45f4"/>
    <x:sheet xmlns:r="http://schemas.openxmlformats.org/officeDocument/2006/relationships" name="ITERATIONS" sheetId="5" r:id="Rb8aa52aa24e94438"/>
    <x:sheet xmlns:r="http://schemas.openxmlformats.org/officeDocument/2006/relationships" name="API_CALLS" sheetId="6" r:id="Rbd04172ef98849d0"/>
    <x:sheet xmlns:r="http://schemas.openxmlformats.org/officeDocument/2006/relationships" name="TERM_RETRIEVAL" sheetId="7" r:id="R8ac51ace421f41d4"/>
    <x:sheet xmlns:r="http://schemas.openxmlformats.org/officeDocument/2006/relationships" name="FEW_SHOT_SELECTION" sheetId="8" r:id="R35797aab324b4cff"/>
    <x:sheet xmlns:r="http://schemas.openxmlformats.org/officeDocument/2006/relationships" name="VALIDATION" sheetId="9" r:id="R577045c3665a4405"/>
    <x:sheet xmlns:r="http://schemas.openxmlformats.org/officeDocument/2006/relationships" name="VOCAB_MATCHES" sheetId="10" r:id="Rb361168df316474a"/>
    <x:sheet xmlns:r="http://schemas.openxmlformats.org/officeDocument/2006/relationships" name="ARTIFACTS" sheetId="11" r:id="R2ecbe6772137424b"/>
    <x:sheet xmlns:r="http://schemas.openxmlformats.org/officeDocument/2006/relationships" name="UNRESOLVED" sheetId="12" r:id="R3810d1d6230b44e1"/>
    <x:sheet xmlns:r="http://schemas.openxmlformats.org/officeDocument/2006/relationships" name="RDF_TEST_QUEUE" sheetId="13" r:id="R60c940e5358d49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6c7d08d59f49d6" /><Relationship Type="http://schemas.openxmlformats.org/officeDocument/2006/relationships/theme" Target="/xl/theme/theme1.xml" Id="R66e7f035d0f440d7" /><Relationship Type="http://schemas.microsoft.com/office/2022/11/relationships/FeaturePropertyBag" Target="/xl/featurePropertyBag/featurePropertyBag.xml" Id="Raf185f7773c14bd3" /><Relationship Type="http://schemas.openxmlformats.org/officeDocument/2006/relationships/sharedStrings" Target="/xl/sharedStrings.xml" Id="R7fe87ab2aef14b9b" /><Relationship Type="http://schemas.openxmlformats.org/officeDocument/2006/relationships/worksheet" Target="/xl/worksheets/sheet1.xml" Id="R083f9fc1419d4c67" /><Relationship Type="http://schemas.openxmlformats.org/officeDocument/2006/relationships/worksheet" Target="/xl/worksheets/sheet2.xml" Id="Rba142df52a4b46d9" /><Relationship Type="http://schemas.openxmlformats.org/officeDocument/2006/relationships/worksheet" Target="/xl/worksheets/sheet3.xml" Id="R87654410a4c343de" /><Relationship Type="http://schemas.openxmlformats.org/officeDocument/2006/relationships/worksheet" Target="/xl/worksheets/sheet4.xml" Id="R4608e512a0ae45f4" /><Relationship Type="http://schemas.openxmlformats.org/officeDocument/2006/relationships/worksheet" Target="/xl/worksheets/sheet5.xml" Id="Rb8aa52aa24e94438" /><Relationship Type="http://schemas.openxmlformats.org/officeDocument/2006/relationships/worksheet" Target="/xl/worksheets/sheet6.xml" Id="Rbd04172ef98849d0" /><Relationship Type="http://schemas.openxmlformats.org/officeDocument/2006/relationships/worksheet" Target="/xl/worksheets/sheet7.xml" Id="R8ac51ace421f41d4" /><Relationship Type="http://schemas.openxmlformats.org/officeDocument/2006/relationships/worksheet" Target="/xl/worksheets/sheet8.xml" Id="R35797aab324b4cff" /><Relationship Type="http://schemas.openxmlformats.org/officeDocument/2006/relationships/worksheet" Target="/xl/worksheets/sheet9.xml" Id="R577045c3665a4405" /><Relationship Type="http://schemas.openxmlformats.org/officeDocument/2006/relationships/worksheet" Target="/xl/worksheets/sheet10.xml" Id="Rb361168df316474a" /><Relationship Type="http://schemas.openxmlformats.org/officeDocument/2006/relationships/worksheet" Target="/xl/worksheets/sheet11.xml" Id="R2ecbe6772137424b" /><Relationship Type="http://schemas.openxmlformats.org/officeDocument/2006/relationships/worksheet" Target="/xl/worksheets/sheet12.xml" Id="R3810d1d6230b44e1" /><Relationship Type="http://schemas.openxmlformats.org/officeDocument/2006/relationships/worksheet" Target="/xl/worksheets/sheet13.xml" Id="R60c940e5358d497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c179b5c807f49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9731dfbfab64c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820bf5ba546495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b1efbb0db9644c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c4edb393dda470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f9d88b3645a48e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a88125c57594a8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a7c057211b1494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fe2c7770871426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a6622a8cb70476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RUN-IMO-006-20260827T201951115921Z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10186.786375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RUN-IMO-006-20260827T201951115921Z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c179b5c807f49b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RUN-IMO-006-20260827T201951115921Z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GENERATION_ACCEPTED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731dfbfab64ca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RUN-IMO-006-20260827T201951115921Z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RUN-IMO-006-20260827T201951115921Z</x:v>
      </x:c>
      <x:c r="C5" s="69" t="str">
        <x:v>IMO-006</x:v>
      </x:c>
      <x:c r="D5" s="70" t="n">
        <x:v>46261.84711940972</x:v>
      </x:c>
      <x:c r="E5" s="70" t="n">
        <x:v>46261.847592997685</x:v>
      </x:c>
      <x:c r="F5" s="69" t="str">
        <x:v>final-luna-main-run02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requirement: it targets ships, permits absent or non-medium classification without imposing thickness, and requires medium first-year classification to have a QuantityValue thickness from 0.7 m through 1.2 m inclusive. Owners, canonical terms, datatype, unit, comparison direction, and applicability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20bf5ba546495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RUN-IMO-006-20260827T201951115921Z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RUN-IMO-006-20260827T201951115921Z</x:v>
      </x:c>
      <x:c r="B5" s="45" t="str">
        <x:v>IMO-006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candidate makes medium first-year ice classification universally mandatory, but the verified requirement is conditional: only when iceTypeClassification is mediumFirstYearIce must iceThickness be between 0.7 m and 1.2 m inclusive. Remove the unconditional classification minCount/hasValue/maxCount constraint and encode the implication with SHACL alternatives: a non-medium-or-absent classification branch, or a mediumFirstYearIce branch containing the required thickness quantity, decimal range, and metre unit constraints. Do not require classification or thickness for ships outside the applicability condition.</x:v>
      </x:c>
      <x:c r="I5" s="81" t="n">
        <x:v>15289.533</x:v>
      </x:c>
      <x:c r="J5" s="81" t="n">
        <x:v>6528.669</x:v>
      </x:c>
    </x:row>
    <x:row r="6">
      <x:c r="A6" s="49" t="str">
        <x:v>RUN-IMO-006-20260827T201951115921Z</x:v>
      </x:c>
      <x:c r="B6" s="49" t="str">
        <x:v>IMO-006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conditional requirement: it targets ships, permits absent or non-medium classification without imposing thickness, and requires medium first-year classification to have a QuantityValue thickness from 0.7 m through 1.2 m inclusive. Owners, canonical terms, datatype, unit, comparison direction, and applicability are correct.</x:v>
      </x:c>
      <x:c r="I6" s="83" t="n">
        <x:v>15761.856</x:v>
      </x:c>
      <x:c r="J6" s="83" t="n">
        <x:v>3170.108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1efbb0db9644c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RUN-IMO-006-20260827T201951115921Z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RUN-IMO-006-20260827T201951115921Z</x:v>
      </x:c>
      <x:c r="C5" s="45" t="str">
        <x:v>IMO-006</x:v>
      </x:c>
      <x:c r="D5" s="90" t="n">
        <x:v>46261.84729636574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15287.909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RUN-IMO-006-20260827T201951115921Z</x:v>
      </x:c>
      <x:c r="C6" s="47" t="str">
        <x:v>IMO-006</x:v>
      </x:c>
      <x:c r="D6" s="91" t="n">
        <x:v>46261.847296388885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15289.533</x:v>
      </x:c>
      <x:c r="L6" s="93" t="b">
        <x:v>0</x:v>
      </x:c>
      <x:c r="M6" s="47" t="str">
        <x:v>resp_0b1c32ae0a90c387006a909be731c081958b90165782e8753d</x:v>
      </x:c>
      <x:c r="N6" s="59" t="n">
        <x:v>6945</x:v>
      </x:c>
      <x:c r="O6" s="59" t="n">
        <x:v>1431</x:v>
      </x:c>
      <x:c r="P6" s="59" t="n">
        <x:v>8376</x:v>
      </x:c>
    </x:row>
    <x:row r="7">
      <x:c r="A7" s="47" t="str">
        <x:v>EVT-000025</x:v>
      </x:c>
      <x:c r="B7" s="47" t="str">
        <x:v>RUN-IMO-006-20260827T201951115921Z</x:v>
      </x:c>
      <x:c r="C7" s="47" t="str">
        <x:v>IMO-006</x:v>
      </x:c>
      <x:c r="D7" s="91" t="n">
        <x:v>46261.84737271991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6527.181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RUN-IMO-006-20260827T201951115921Z</x:v>
      </x:c>
      <x:c r="C8" s="47" t="str">
        <x:v>IMO-006</x:v>
      </x:c>
      <x:c r="D8" s="91" t="n">
        <x:v>46261.847372731485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6528.669</x:v>
      </x:c>
      <x:c r="L8" s="93" t="b">
        <x:v>0</x:v>
      </x:c>
      <x:c r="M8" s="47" t="str">
        <x:v>resp_09fcebdfd6579391006a909bf699ac81949b8697a7d293107f</x:v>
      </x:c>
      <x:c r="N8" s="59" t="n">
        <x:v>5566</x:v>
      </x:c>
      <x:c r="O8" s="59" t="n">
        <x:v>553</x:v>
      </x:c>
      <x:c r="P8" s="59" t="n">
        <x:v>6119</x:v>
      </x:c>
    </x:row>
    <x:row r="9">
      <x:c r="A9" s="47" t="str">
        <x:v>EVT-000031</x:v>
      </x:c>
      <x:c r="B9" s="47" t="str">
        <x:v>RUN-IMO-006-20260827T201951115921Z</x:v>
      </x:c>
      <x:c r="C9" s="47" t="str">
        <x:v>IMO-006</x:v>
      </x:c>
      <x:c r="D9" s="91" t="n">
        <x:v>46261.84755520833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15760.328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RUN-IMO-006-20260827T201951115921Z</x:v>
      </x:c>
      <x:c r="C10" s="47" t="str">
        <x:v>IMO-006</x:v>
      </x:c>
      <x:c r="D10" s="91" t="n">
        <x:v>46261.847555231485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15761.856</x:v>
      </x:c>
      <x:c r="L10" s="93" t="b">
        <x:v>0</x:v>
      </x:c>
      <x:c r="M10" s="47" t="str">
        <x:v>resp_0774cc3abc0f9de1006a909bfd18688194908f03ab34ef6104</x:v>
      </x:c>
      <x:c r="N10" s="59" t="n">
        <x:v>7056</x:v>
      </x:c>
      <x:c r="O10" s="59" t="n">
        <x:v>1413</x:v>
      </x:c>
      <x:c r="P10" s="59" t="n">
        <x:v>8469</x:v>
      </x:c>
    </x:row>
    <x:row r="11">
      <x:c r="A11" s="47" t="str">
        <x:v>EVT-000039</x:v>
      </x:c>
      <x:c r="B11" s="47" t="str">
        <x:v>RUN-IMO-006-20260827T201951115921Z</x:v>
      </x:c>
      <x:c r="C11" s="47" t="str">
        <x:v>IMO-006</x:v>
      </x:c>
      <x:c r="D11" s="91" t="n">
        <x:v>46261.84759292824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3168.707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EVT-000040</x:v>
      </x:c>
      <x:c r="B12" s="49" t="str">
        <x:v>RUN-IMO-006-20260827T201951115921Z</x:v>
      </x:c>
      <x:c r="C12" s="49" t="str">
        <x:v>IMO-006</x:v>
      </x:c>
      <x:c r="D12" s="94" t="n">
        <x:v>46261.84759295139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3170.108</x:v>
      </x:c>
      <x:c r="L12" s="82" t="b">
        <x:v>0</x:v>
      </x:c>
      <x:c r="M12" s="49" t="str">
        <x:v>resp_0b3209bbad86694c006a909c0cf2e48197be1619993b63d695</x:v>
      </x:c>
      <x:c r="N12" s="60" t="n">
        <x:v>5697</x:v>
      </x:c>
      <x:c r="O12" s="60" t="n">
        <x:v>217</x:v>
      </x:c>
      <x:c r="P12" s="60" t="n">
        <x:v>5914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4edb393dda470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RUN-IMO-006-20260827T201951115921Z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RUN-IMO-006-20260827T201951115921Z</x:v>
      </x:c>
      <x:c r="B5" s="45" t="str">
        <x:v>IMO-006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iceThickness; domain dependency of iceType; range dependency of iceTypeValue</x:v>
      </x:c>
      <x:c r="J5" s="45" t="n">
        <x:v>0</x:v>
      </x:c>
    </x:row>
    <x:row r="6">
      <x:c r="A6" s="47" t="str">
        <x:v>RUN-IMO-006-20260827T201951115921Z</x:v>
      </x:c>
      <x:c r="B6" s="47" t="str">
        <x:v>IMO-006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iceTypeClassification; controlled value permitted by the range of mediumFirstYearIce</x:v>
      </x:c>
      <x:c r="J6" s="47" t="n">
        <x:v>0</x:v>
      </x:c>
    </x:row>
    <x:row r="7">
      <x:c r="A7" s="47" t="str">
        <x:v>RUN-IMO-006-20260827T201951115921Z</x:v>
      </x:c>
      <x:c r="B7" s="47" t="str">
        <x:v>IMO-006</x:v>
      </x:c>
      <x:c r="C7" s="47" t="str">
        <x:v>iceThickness</x:v>
      </x:c>
      <x:c r="D7" s="48" t="str">
        <x:v>https://w3id.org/nltl/vocab#iceThickness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RUN-IMO-006-20260827T201951115921Z</x:v>
      </x:c>
      <x:c r="B8" s="47" t="str">
        <x:v>IMO-006</x:v>
      </x:c>
      <x:c r="C8" s="47" t="str">
        <x:v>iceType</x:v>
      </x:c>
      <x:c r="D8" s="48" t="str">
        <x:v>https://w3id.org/nltl/vocab#iceType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RUN-IMO-006-20260827T201951115921Z</x:v>
      </x:c>
      <x:c r="B9" s="47" t="str">
        <x:v>IMO-006</x:v>
      </x:c>
      <x:c r="C9" s="47" t="str">
        <x:v>iceTypeClassification</x:v>
      </x:c>
      <x:c r="D9" s="48" t="str">
        <x:v>https://w3id.org/nltl/vocab#iceTypeClassification</x:v>
      </x:c>
      <x:c r="E9" s="47" t="str">
        <x:v>ObjectProperty</x:v>
      </x:c>
      <x:c r="F9" s="47" t="str"/>
      <x:c r="G9" s="47" t="str">
        <x:v>https://w3id.org/nltl/vocab#iceTypeValue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RUN-IMO-006-20260827T201951115921Z</x:v>
      </x:c>
      <x:c r="B10" s="47" t="str">
        <x:v>IMO-006</x:v>
      </x:c>
      <x:c r="C10" s="47" t="str">
        <x:v>iceTypeValue</x:v>
      </x:c>
      <x:c r="D10" s="48" t="str">
        <x:v>https://w3id.org/nltl/vocab#iceTypeValue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iceTypeClassification; range dependency of mediumFirstYearIce</x:v>
      </x:c>
      <x:c r="J10" s="47" t="n">
        <x:v>0</x:v>
      </x:c>
    </x:row>
    <x:row r="11">
      <x:c r="A11" s="47" t="str">
        <x:v>RUN-IMO-006-20260827T201951115921Z</x:v>
      </x:c>
      <x:c r="B11" s="47" t="str">
        <x:v>IMO-006</x:v>
      </x:c>
      <x:c r="C11" s="47" t="str">
        <x:v>mediumFirstYearIce</x:v>
      </x:c>
      <x:c r="D11" s="48" t="str">
        <x:v>https://w3id.org/nltl/vocab#mediumFirstYearIce</x:v>
      </x:c>
      <x:c r="E11" s="47" t="str">
        <x:v>NamedIndividual</x:v>
      </x:c>
      <x:c r="F11" s="47" t="str"/>
      <x:c r="G11" s="47" t="str">
        <x:v>https://w3id.org/nltl/vocab#iceTypeValue</x:v>
      </x:c>
      <x:c r="H11" s="47" t="str"/>
      <x:c r="I11" s="48" t="str">
        <x:v>controlled value permitted by the range of iceTypeClassification; controlled value permitted by the range of mediumFirstYearIce; linked by the locked 313-requirement index</x:v>
      </x:c>
      <x:c r="J11" s="47" t="n">
        <x:v>0</x:v>
      </x:c>
    </x:row>
    <x:row r="12">
      <x:c r="A12" s="47" t="str">
        <x:v>RUN-IMO-006-20260827T201951115921Z</x:v>
      </x:c>
      <x:c r="B12" s="47" t="str">
        <x:v>IMO-006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iceTypeClassification</x:v>
      </x:c>
      <x:c r="J12" s="47" t="n">
        <x:v>0</x:v>
      </x:c>
    </x:row>
    <x:row r="13">
      <x:c r="A13" s="49" t="str">
        <x:v>RUN-IMO-006-20260827T201951115921Z</x:v>
      </x:c>
      <x:c r="B13" s="49" t="str">
        <x:v>IMO-006</x:v>
      </x:c>
      <x:c r="C13" s="49" t="str">
        <x:v>thinFirstYearIce</x:v>
      </x:c>
      <x:c r="D13" s="50" t="str">
        <x:v>https://w3id.org/nltl/vocab#thinFirstYearIce</x:v>
      </x:c>
      <x:c r="E13" s="49" t="str">
        <x:v>NamedIndividual</x:v>
      </x:c>
      <x:c r="F13" s="49" t="str"/>
      <x:c r="G13" s="49" t="str">
        <x:v>https://w3id.org/nltl/vocab#iceTypeValue</x:v>
      </x:c>
      <x:c r="H13" s="49" t="str"/>
      <x:c r="I13" s="50" t="str">
        <x:v>controlled value permitted by the range of iceTypeClassification; controlled value permitted by the range of mediumFirstYearIce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f9d88b3645a48e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RUN-IMO-006-20260827T201951115921Z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RUN-IMO-006-20260827T201951115921Z</x:v>
      </x:c>
      <x:c r="B5" s="45" t="str">
        <x:v>IMO-006</x:v>
      </x:c>
      <x:c r="C5" s="45" t="str">
        <x:v>FS-QTY-01</x:v>
      </x:c>
      <x:c r="D5" s="45" t="str">
        <x:v>qudt_quantity</x:v>
      </x:c>
      <x:c r="E5" s="97" t="n">
        <x:v>0.074074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RUN-IMO-006-20260827T201951115921Z</x:v>
      </x:c>
      <x:c r="B6" s="49" t="str">
        <x:v>IMO-006</x:v>
      </x:c>
      <x:c r="C6" s="49" t="str">
        <x:v>FS-QTY-02</x:v>
      </x:c>
      <x:c r="D6" s="49" t="str">
        <x:v>qudt_quantity</x:v>
      </x:c>
      <x:c r="E6" s="98" t="n">
        <x:v>0.074074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88125c57594a8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RUN-IMO-006-20260827T201951115921Z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RUN-IMO-006-20260827T201951115921Z</x:v>
      </x:c>
      <x:c r="B5" s="45" t="str">
        <x:v>IMO-006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https://w3id.org/nltl/vocab#iceThickness | https://w3id.org/nltl/vocab#iceTypeClassification | https://w3id.org/nltl/vocab#mediumFirstYearIce | https://w3id.org/nltl/vocab#ship</x:v>
      </x:c>
      <x:c r="O5" s="46" t="str"/>
      <x:c r="P5" s="46" t="str"/>
      <x:c r="Q5" s="46" t="str"/>
    </x:row>
    <x:row r="6">
      <x:c r="A6" s="49" t="str">
        <x:v>RUN-IMO-006-20260827T201951115921Z</x:v>
      </x:c>
      <x:c r="B6" s="49" t="str">
        <x:v>IMO-006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https://w3id.org/nltl/vocab#iceThickness | https://w3id.org/nltl/vocab#iceTypeClassification | https://w3id.org/nltl/vocab#mediumFirstYearIce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aa7c057211b1494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RUN-IMO-006-20260827T201951115921Z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RUN-IMO-006-20260827T201951115921Z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RUN-IMO-006-20260827T201951115921Z</x:v>
      </x:c>
      <x:c r="B5" s="45" t="str">
        <x:v>IMO-006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52e6fa1b950006de23378910e81fa2bf8025ba0b63efd03f8b54a74f4bf9789c</x:v>
      </x:c>
      <x:c r="G5" s="58" t="n">
        <x:v>13502</x:v>
      </x:c>
    </x:row>
    <x:row r="6">
      <x:c r="A6" s="47" t="str">
        <x:v>RUN-IMO-006-20260827T201951115921Z</x:v>
      </x:c>
      <x:c r="B6" s="47" t="str">
        <x:v>IMO-006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413bc7e094284cb8d77449d351323ea6da4f568fc22bb51a4d11ab26a3401052</x:v>
      </x:c>
      <x:c r="G6" s="59" t="n">
        <x:v>4294</x:v>
      </x:c>
    </x:row>
    <x:row r="7">
      <x:c r="A7" s="47" t="str">
        <x:v>RUN-IMO-006-20260827T201951115921Z</x:v>
      </x:c>
      <x:c r="B7" s="47" t="str">
        <x:v>IMO-006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e6a6e0ed6d74f749b9e047b616f4c355f8992cf1ea8a2944cb91cd8be1fbd32e</x:v>
      </x:c>
      <x:c r="G7" s="59" t="n">
        <x:v>29310</x:v>
      </x:c>
    </x:row>
    <x:row r="8">
      <x:c r="A8" s="47" t="str">
        <x:v>RUN-IMO-006-20260827T201951115921Z</x:v>
      </x:c>
      <x:c r="B8" s="47" t="str">
        <x:v>IMO-006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8636cc3163e8d4ad98109d653771a99a6129dfe13c296433110ee052ea127004</x:v>
      </x:c>
      <x:c r="G8" s="59" t="n">
        <x:v>1398</x:v>
      </x:c>
    </x:row>
    <x:row r="9">
      <x:c r="A9" s="47" t="str">
        <x:v>RUN-IMO-006-20260827T201951115921Z</x:v>
      </x:c>
      <x:c r="B9" s="47" t="str">
        <x:v>IMO-006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b02ef53dfc425ceabf75035ea7e44065f66c0937c731a0ca8c78e24894c20355</x:v>
      </x:c>
      <x:c r="G9" s="59" t="n">
        <x:v>1373</x:v>
      </x:c>
    </x:row>
    <x:row r="10">
      <x:c r="A10" s="47" t="str">
        <x:v>RUN-IMO-006-20260827T201951115921Z</x:v>
      </x:c>
      <x:c r="B10" s="47" t="str">
        <x:v>IMO-006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7a2fbb468e8ed859ec901de3aa4eef9e1056cc86ae88a5ff9c4f5855121ce9e1</x:v>
      </x:c>
      <x:c r="G10" s="59" t="n">
        <x:v>588</x:v>
      </x:c>
    </x:row>
    <x:row r="11">
      <x:c r="A11" s="47" t="str">
        <x:v>RUN-IMO-006-20260827T201951115921Z</x:v>
      </x:c>
      <x:c r="B11" s="47" t="str">
        <x:v>IMO-006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d2d37653d6a50d1b8f9a7b5fd03ab540b933643162f71e8e5bc4e4affb155f5b</x:v>
      </x:c>
      <x:c r="G11" s="59" t="n">
        <x:v>23319</x:v>
      </x:c>
    </x:row>
    <x:row r="12">
      <x:c r="A12" s="47" t="str">
        <x:v>RUN-IMO-006-20260827T201951115921Z</x:v>
      </x:c>
      <x:c r="B12" s="47" t="str">
        <x:v>IMO-006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f59001ae6736bd95cc3a65200d2dccb2c214c1724d44d31687138602bf2d8cb0</x:v>
      </x:c>
      <x:c r="G12" s="59" t="n">
        <x:v>682</x:v>
      </x:c>
    </x:row>
    <x:row r="13">
      <x:c r="A13" s="47" t="str">
        <x:v>RUN-IMO-006-20260827T201951115921Z</x:v>
      </x:c>
      <x:c r="B13" s="47" t="str">
        <x:v>IMO-006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eee959c9900d001b098f2d4bca0e07354ec04d86c9af520b5967ddc6375c41be</x:v>
      </x:c>
      <x:c r="G13" s="59" t="n">
        <x:v>29927</x:v>
      </x:c>
    </x:row>
    <x:row r="14">
      <x:c r="A14" s="47" t="str">
        <x:v>RUN-IMO-006-20260827T201951115921Z</x:v>
      </x:c>
      <x:c r="B14" s="47" t="str">
        <x:v>IMO-006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8413fd1b5439e54b34fc3e50b25213f712c1d4866b3922eea0b694b3421ee390</x:v>
      </x:c>
      <x:c r="G14" s="59" t="n">
        <x:v>1656</x:v>
      </x:c>
    </x:row>
    <x:row r="15">
      <x:c r="A15" s="47" t="str">
        <x:v>RUN-IMO-006-20260827T201951115921Z</x:v>
      </x:c>
      <x:c r="B15" s="47" t="str">
        <x:v>IMO-006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ba008b5d2f1606366d540c64654d12b1c39ffc30423b41b6f7a1cd92982b7a17</x:v>
      </x:c>
      <x:c r="G15" s="59" t="n">
        <x:v>1631</x:v>
      </x:c>
    </x:row>
    <x:row r="16">
      <x:c r="A16" s="47" t="str">
        <x:v>RUN-IMO-006-20260827T201951115921Z</x:v>
      </x:c>
      <x:c r="B16" s="47" t="str">
        <x:v>IMO-006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7a2fbb468e8ed859ec901de3aa4eef9e1056cc86ae88a5ff9c4f5855121ce9e1</x:v>
      </x:c>
      <x:c r="G16" s="59" t="n">
        <x:v>588</x:v>
      </x:c>
    </x:row>
    <x:row r="17">
      <x:c r="A17" s="47" t="str">
        <x:v>RUN-IMO-006-20260827T201951115921Z</x:v>
      </x:c>
      <x:c r="B17" s="47" t="str">
        <x:v>IMO-006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e469a707660f1a6c251f01e73b332df08c9d1db90e3a5196762e1e684d02b2c3</x:v>
      </x:c>
      <x:c r="G17" s="59" t="n">
        <x:v>24209</x:v>
      </x:c>
    </x:row>
    <x:row r="18">
      <x:c r="A18" s="47" t="str">
        <x:v>RUN-IMO-006-20260827T201951115921Z</x:v>
      </x:c>
      <x:c r="B18" s="47" t="str">
        <x:v>IMO-006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e88d50386b49b1030b830e13c360bb9014e254f247c61cfc804651bf1f075894</x:v>
      </x:c>
      <x:c r="G18" s="59" t="n">
        <x:v>424</x:v>
      </x:c>
    </x:row>
    <x:row r="19">
      <x:c r="A19" s="49" t="str">
        <x:v>RUN-IMO-006-20260827T201951115921Z</x:v>
      </x:c>
      <x:c r="B19" s="49" t="str">
        <x:v>IMO-006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ba008b5d2f1606366d540c64654d12b1c39ffc30423b41b6f7a1cd92982b7a17</x:v>
      </x:c>
      <x:c r="G19" s="60" t="n">
        <x:v>1631</x:v>
      </x:c>
    </x:row>
  </x:sheetData>
  <x:pageMargins left="0.7" right="0.7" top="0.75" bottom="0.75" header="0.3" footer="0.3"/>
  <x:tableParts count="1">
    <x:tablePart xmlns:r="http://schemas.openxmlformats.org/officeDocument/2006/relationships" r:id="Rffe2c7770871426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RUN-IMO-006-20260827T201951115921Z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RUN-IMO-006-20260827T201951115921Z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RUN-IMO-006-20260827T201951115921Z</x:v>
      </x:c>
      <x:c r="B5" s="69" t="str">
        <x:v>IMO-006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6622a8cb704765"/>
  </x:tableParts>
</x:worksheet>
</file>