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058d3af5d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9f5eae4fc04dba"/>
    <x:sheet xmlns:r="http://schemas.openxmlformats.org/officeDocument/2006/relationships" name="README" sheetId="2" r:id="Re346f087fbb44234"/>
    <x:sheet xmlns:r="http://schemas.openxmlformats.org/officeDocument/2006/relationships" name="REGULATION_QUEUE" sheetId="3" r:id="R24b15a6722bc4140"/>
    <x:sheet xmlns:r="http://schemas.openxmlformats.org/officeDocument/2006/relationships" name="RUNS" sheetId="4" r:id="R8065b2a3039c42ae"/>
    <x:sheet xmlns:r="http://schemas.openxmlformats.org/officeDocument/2006/relationships" name="ITERATIONS" sheetId="5" r:id="R2490313353d64aad"/>
    <x:sheet xmlns:r="http://schemas.openxmlformats.org/officeDocument/2006/relationships" name="API_CALLS" sheetId="6" r:id="Ra4565e6595004444"/>
    <x:sheet xmlns:r="http://schemas.openxmlformats.org/officeDocument/2006/relationships" name="TERM_RETRIEVAL" sheetId="7" r:id="Re7d9bde784894268"/>
    <x:sheet xmlns:r="http://schemas.openxmlformats.org/officeDocument/2006/relationships" name="FEW_SHOT_SELECTION" sheetId="8" r:id="Rd99a1a7fd2cd40b0"/>
    <x:sheet xmlns:r="http://schemas.openxmlformats.org/officeDocument/2006/relationships" name="VALIDATION" sheetId="9" r:id="R8b1dbfb9774a4e4d"/>
    <x:sheet xmlns:r="http://schemas.openxmlformats.org/officeDocument/2006/relationships" name="VOCAB_MATCHES" sheetId="10" r:id="Rd514297cdd924643"/>
    <x:sheet xmlns:r="http://schemas.openxmlformats.org/officeDocument/2006/relationships" name="ARTIFACTS" sheetId="11" r:id="R9426ee838cfc42a6"/>
    <x:sheet xmlns:r="http://schemas.openxmlformats.org/officeDocument/2006/relationships" name="UNRESOLVED" sheetId="12" r:id="R488301afd10e4dd2"/>
    <x:sheet xmlns:r="http://schemas.openxmlformats.org/officeDocument/2006/relationships" name="RDF_TEST_QUEUE" sheetId="13" r:id="Rfe19bb543288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81598fdf84f91" /><Relationship Type="http://schemas.openxmlformats.org/officeDocument/2006/relationships/theme" Target="/xl/theme/theme1.xml" Id="Rc18713c9658a4fe8" /><Relationship Type="http://schemas.microsoft.com/office/2022/11/relationships/FeaturePropertyBag" Target="/xl/featurePropertyBag/featurePropertyBag.xml" Id="Rd08fb8d47c0a4fff" /><Relationship Type="http://schemas.openxmlformats.org/officeDocument/2006/relationships/sharedStrings" Target="/xl/sharedStrings.xml" Id="R7c32a91091214fe2" /><Relationship Type="http://schemas.openxmlformats.org/officeDocument/2006/relationships/worksheet" Target="/xl/worksheets/sheet1.xml" Id="Ree9f5eae4fc04dba" /><Relationship Type="http://schemas.openxmlformats.org/officeDocument/2006/relationships/worksheet" Target="/xl/worksheets/sheet2.xml" Id="Re346f087fbb44234" /><Relationship Type="http://schemas.openxmlformats.org/officeDocument/2006/relationships/worksheet" Target="/xl/worksheets/sheet3.xml" Id="R24b15a6722bc4140" /><Relationship Type="http://schemas.openxmlformats.org/officeDocument/2006/relationships/worksheet" Target="/xl/worksheets/sheet4.xml" Id="R8065b2a3039c42ae" /><Relationship Type="http://schemas.openxmlformats.org/officeDocument/2006/relationships/worksheet" Target="/xl/worksheets/sheet5.xml" Id="R2490313353d64aad" /><Relationship Type="http://schemas.openxmlformats.org/officeDocument/2006/relationships/worksheet" Target="/xl/worksheets/sheet6.xml" Id="Ra4565e6595004444" /><Relationship Type="http://schemas.openxmlformats.org/officeDocument/2006/relationships/worksheet" Target="/xl/worksheets/sheet7.xml" Id="Re7d9bde784894268" /><Relationship Type="http://schemas.openxmlformats.org/officeDocument/2006/relationships/worksheet" Target="/xl/worksheets/sheet8.xml" Id="Rd99a1a7fd2cd40b0" /><Relationship Type="http://schemas.openxmlformats.org/officeDocument/2006/relationships/worksheet" Target="/xl/worksheets/sheet9.xml" Id="R8b1dbfb9774a4e4d" /><Relationship Type="http://schemas.openxmlformats.org/officeDocument/2006/relationships/worksheet" Target="/xl/worksheets/sheet10.xml" Id="Rd514297cdd924643" /><Relationship Type="http://schemas.openxmlformats.org/officeDocument/2006/relationships/worksheet" Target="/xl/worksheets/sheet11.xml" Id="R9426ee838cfc42a6" /><Relationship Type="http://schemas.openxmlformats.org/officeDocument/2006/relationships/worksheet" Target="/xl/worksheets/sheet12.xml" Id="R488301afd10e4dd2" /><Relationship Type="http://schemas.openxmlformats.org/officeDocument/2006/relationships/worksheet" Target="/xl/worksheets/sheet13.xml" Id="Rfe19bb5432884c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5404eeb5304b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82201d25cf40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7941d667ca4a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a9d716b26042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a7babb5aa24c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17e3d075cf48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f9c244e06846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a475ddbb704b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e84f19ee1843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7f28ef01ec4a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RUN-IMO-019-20260827T202749218319Z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11671.57492857143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RUN-IMO-019-20260827T202749218319Z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5404eeb5304b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RUN-IMO-019-20260827T202749218319Z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2201d25cf40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RUN-IMO-019-20260827T202749218319Z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RUN-IMO-019-20260827T202749218319Z</x:v>
      </x:c>
      <x:c r="C5" s="69" t="str">
        <x:v>IMO-019</x:v>
      </x:c>
      <x:c r="D5" s="70" t="n">
        <x:v>46261.85265298611</x:v>
      </x:c>
      <x:c r="E5" s="70" t="n">
        <x:v>46261.85360361111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ship-scoped conditional requirement: it preserves the true/false applicability alternatives, requires PST and required-system functionality only when applicable, constrains both quantities to Celsius QuantityValue nodes, and checks PST &lt;= lowest MDLT - 10 using formula-result-scaled tolerance with permitted piecewise arithmetic. No semantic, ownership, datatype, unit, vocabulary, or SHACL defects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941d667ca4a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RUN-IMO-019-20260827T202749218319Z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RUN-IMO-019-20260827T202749218319Z</x:v>
      </x:c>
      <x:c r="B5" s="45" t="str">
        <x:v>IMO-019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derived temperature comparison: the SPARQL check currently uses an exact FILTER (?pstValue &gt; (?lowestValue - 10)) with no formula-result-scaled tolerance. Encode the expected result as lowestMdlt minus 10 and apply the permitted tolerance scaled from that expected formula result, never from the reported PST value; retain the existing &lt;= direction, applicability alternatives, ship ownership, Celsius units, and true functional-status requirement.</x:v>
      </x:c>
      <x:c r="I5" s="84" t="n">
        <x:v>15646.667</x:v>
      </x:c>
      <x:c r="J5" s="84" t="n">
        <x:v>7955.809</x:v>
      </x:c>
    </x:row>
    <x:row r="6">
      <x:c r="A6" s="47" t="str">
        <x:v>RUN-IMO-019-20260827T202749218319Z</x:v>
      </x:c>
      <x:c r="B6" s="47" t="str">
        <x:v>IMO-019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applicability alternatives, ship ownership, Celsius quantity constraints, &lt;= comparison direction, expected result lowestMdlt minus 10, formula-scaled tolerance, and required functional-status check. Repair the DIRECT_CALCULATION SPARQL tolerance expression by replacing unsupported ABS(...) calls with permitted simple piecewise arithmetic branches (for example, IF(value &gt;= 0, value, -value)); DIRECT_CALCULATION permits simple piecewise branches but not ABS as an unregistered operation.</x:v>
      </x:c>
      <x:c r="I6" s="86" t="n">
        <x:v>12486.206</x:v>
      </x:c>
      <x:c r="J6" s="86" t="n">
        <x:v>11333.495</x:v>
      </x:c>
    </x:row>
    <x:row r="7">
      <x:c r="A7" s="49" t="str">
        <x:v>RUN-IMO-019-20260827T202749218319Z</x:v>
      </x:c>
      <x:c r="B7" s="49" t="str">
        <x:v>IMO-019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ship-scoped conditional requirement: it preserves the true/false applicability alternatives, requires PST and required-system functionality only when applicable, constrains both quantities to Celsius QuantityValue nodes, and checks PST &lt;= lowest MDLT - 10 using formula-result-scaled tolerance with permitted piecewise arithmetic. No semantic, ownership, datatype, unit, vocabulary, or SHACL defects remain.</x:v>
      </x:c>
      <x:c r="I7" s="88" t="n">
        <x:v>15767.294</x:v>
      </x:c>
      <x:c r="J7" s="88" t="n">
        <x:v>8440.671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9d716b26042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RUN-IMO-019-20260827T202749218319Z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RUN-IMO-019-20260827T202749218319Z</x:v>
      </x:c>
      <x:c r="C5" s="45" t="str">
        <x:v>IMO-019</x:v>
      </x:c>
      <x:c r="D5" s="92" t="n">
        <x:v>46261.85283408565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15645.109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RUN-IMO-019-20260827T202749218319Z</x:v>
      </x:c>
      <x:c r="C6" s="47" t="str">
        <x:v>IMO-019</x:v>
      </x:c>
      <x:c r="D6" s="93" t="n">
        <x:v>46261.852834108795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15646.667</x:v>
      </x:c>
      <x:c r="L6" s="85" t="b">
        <x:v>0</x:v>
      </x:c>
      <x:c r="M6" s="47" t="str">
        <x:v>resp_05d9390397a99aa2006a909dc54ec8819081c7850dcad0d1e6</x:v>
      </x:c>
      <x:c r="N6" s="59" t="n">
        <x:v>7471</x:v>
      </x:c>
      <x:c r="O6" s="59" t="n">
        <x:v>1752</x:v>
      </x:c>
      <x:c r="P6" s="59" t="n">
        <x:v>9223</x:v>
      </x:c>
    </x:row>
    <x:row r="7">
      <x:c r="A7" s="47" t="str">
        <x:v>EVT-000022</x:v>
      </x:c>
      <x:c r="B7" s="47" t="str">
        <x:v>RUN-IMO-019-20260827T202749218319Z</x:v>
      </x:c>
      <x:c r="C7" s="47" t="str">
        <x:v>IMO-019</x:v>
      </x:c>
      <x:c r="D7" s="93" t="n">
        <x:v>46261.852927708336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7954.27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RUN-IMO-019-20260827T202749218319Z</x:v>
      </x:c>
      <x:c r="C8" s="47" t="str">
        <x:v>IMO-019</x:v>
      </x:c>
      <x:c r="D8" s="93" t="n">
        <x:v>46261.85292773148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7955.809</x:v>
      </x:c>
      <x:c r="L8" s="85" t="b">
        <x:v>0</x:v>
      </x:c>
      <x:c r="M8" s="47" t="str">
        <x:v>resp_0a4b3be958d6e966006a909dd5120c8190913416e42b19afa5</x:v>
      </x:c>
      <x:c r="N8" s="59" t="n">
        <x:v>5837</x:v>
      </x:c>
      <x:c r="O8" s="59" t="n">
        <x:v>623</x:v>
      </x:c>
      <x:c r="P8" s="59" t="n">
        <x:v>6460</x:v>
      </x:c>
    </x:row>
    <x:row r="9">
      <x:c r="A9" s="47" t="str">
        <x:v>EVT-000028</x:v>
      </x:c>
      <x:c r="B9" s="47" t="str">
        <x:v>RUN-IMO-019-20260827T202749218319Z</x:v>
      </x:c>
      <x:c r="C9" s="47" t="str">
        <x:v>IMO-019</x:v>
      </x:c>
      <x:c r="D9" s="93" t="n">
        <x:v>46261.85307229167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12484.72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RUN-IMO-019-20260827T202749218319Z</x:v>
      </x:c>
      <x:c r="C10" s="47" t="str">
        <x:v>IMO-019</x:v>
      </x:c>
      <x:c r="D10" s="93" t="n">
        <x:v>46261.853072314814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12486.206</x:v>
      </x:c>
      <x:c r="L10" s="85" t="b">
        <x:v>0</x:v>
      </x:c>
      <x:c r="M10" s="47" t="str">
        <x:v>resp_0f250a26199e9197006a909ddd0eb48196baeac27a5dfa97f4</x:v>
      </x:c>
      <x:c r="N10" s="59" t="n">
        <x:v>7557</x:v>
      </x:c>
      <x:c r="O10" s="59" t="n">
        <x:v>1435</x:v>
      </x:c>
      <x:c r="P10" s="59" t="n">
        <x:v>8992</x:v>
      </x:c>
    </x:row>
    <x:row r="11">
      <x:c r="A11" s="47" t="str">
        <x:v>EVT-000036</x:v>
      </x:c>
      <x:c r="B11" s="47" t="str">
        <x:v>RUN-IMO-019-20260827T202749218319Z</x:v>
      </x:c>
      <x:c r="C11" s="47" t="str">
        <x:v>IMO-019</x:v>
      </x:c>
      <x:c r="D11" s="93" t="n">
        <x:v>46261.853205011575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11332.751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RUN-IMO-019-20260827T202749218319Z</x:v>
      </x:c>
      <x:c r="C12" s="47" t="str">
        <x:v>IMO-019</x:v>
      </x:c>
      <x:c r="D12" s="93" t="n">
        <x:v>46261.853205011575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11333.495</x:v>
      </x:c>
      <x:c r="L12" s="85" t="b">
        <x:v>0</x:v>
      </x:c>
      <x:c r="M12" s="47" t="str">
        <x:v>resp_0b2c8ac2bee6df9a006a909de9a78c8196a604c18d264635ed</x:v>
      </x:c>
      <x:c r="N12" s="59" t="n">
        <x:v>6056</x:v>
      </x:c>
      <x:c r="O12" s="59" t="n">
        <x:v>954</x:v>
      </x:c>
      <x:c r="P12" s="59" t="n">
        <x:v>7010</x:v>
      </x:c>
    </x:row>
    <x:row r="13">
      <x:c r="A13" s="47" t="str">
        <x:v>EVT-000042</x:v>
      </x:c>
      <x:c r="B13" s="47" t="str">
        <x:v>RUN-IMO-019-20260827T202749218319Z</x:v>
      </x:c>
      <x:c r="C13" s="47" t="str">
        <x:v>IMO-019</x:v>
      </x:c>
      <x:c r="D13" s="93" t="n">
        <x:v>46261.85338753472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15766.526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RUN-IMO-019-20260827T202749218319Z</x:v>
      </x:c>
      <x:c r="C14" s="47" t="str">
        <x:v>IMO-019</x:v>
      </x:c>
      <x:c r="D14" s="93" t="n">
        <x:v>46261.853387546296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15767.294</x:v>
      </x:c>
      <x:c r="L14" s="85" t="b">
        <x:v>0</x:v>
      </x:c>
      <x:c r="M14" s="47" t="str">
        <x:v>resp_082a1c93e4577a83006a909df4ff3481938d3b45b080fe2d09</x:v>
      </x:c>
      <x:c r="N14" s="59" t="n">
        <x:v>7655</x:v>
      </x:c>
      <x:c r="O14" s="59" t="n">
        <x:v>1861</x:v>
      </x:c>
      <x:c r="P14" s="59" t="n">
        <x:v>9516</x:v>
      </x:c>
    </x:row>
    <x:row r="15">
      <x:c r="A15" s="47" t="str">
        <x:v>EVT-000048</x:v>
      </x:c>
      <x:c r="B15" s="47" t="str">
        <x:v>RUN-IMO-019-20260827T202749218319Z</x:v>
      </x:c>
      <x:c r="C15" s="47" t="str">
        <x:v>IMO-019</x:v>
      </x:c>
      <x:c r="D15" s="93" t="n">
        <x:v>46261.85350416667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10073.875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EVT-000049</x:v>
      </x:c>
      <x:c r="B16" s="47" t="str">
        <x:v>RUN-IMO-019-20260827T202749218319Z</x:v>
      </x:c>
      <x:c r="C16" s="47" t="str">
        <x:v>IMO-019</x:v>
      </x:c>
      <x:c r="D16" s="93" t="n">
        <x:v>46261.853504189814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10075.698</x:v>
      </x:c>
      <x:c r="L16" s="85" t="b">
        <x:v>0</x:v>
      </x:c>
      <x:c r="M16" s="47" t="str">
        <x:v>resp_01c0ce051f5a1ac8006a909e04c96c819098db7d603c18ff5e</x:v>
      </x:c>
      <x:c r="N16" s="59" t="n">
        <x:v>1415</x:v>
      </x:c>
      <x:c r="O16" s="59" t="n">
        <x:v>1314</x:v>
      </x:c>
      <x:c r="P16" s="59" t="n">
        <x:v>2729</x:v>
      </x:c>
    </x:row>
    <x:row r="17">
      <x:c r="A17" s="47" t="str">
        <x:v>EVT-000057</x:v>
      </x:c>
      <x:c r="B17" s="47" t="str">
        <x:v>RUN-IMO-019-20260827T202749218319Z</x:v>
      </x:c>
      <x:c r="C17" s="47" t="str">
        <x:v>IMO-019</x:v>
      </x:c>
      <x:c r="D17" s="93" t="n">
        <x:v>46261.85360353009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8438.958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EVT-000058</x:v>
      </x:c>
      <x:c r="B18" s="49" t="str">
        <x:v>RUN-IMO-019-20260827T202749218319Z</x:v>
      </x:c>
      <x:c r="C18" s="49" t="str">
        <x:v>IMO-019</x:v>
      </x:c>
      <x:c r="D18" s="94" t="n">
        <x:v>46261.85360355324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8440.671</x:v>
      </x:c>
      <x:c r="L18" s="87" t="b">
        <x:v>0</x:v>
      </x:c>
      <x:c r="M18" s="49" t="str">
        <x:v>resp_0bfa60ab3ebf9a42006a909e0f2adc8190b6107b94a08e1722</x:v>
      </x:c>
      <x:c r="N18" s="60" t="n">
        <x:v>6223</x:v>
      </x:c>
      <x:c r="O18" s="60" t="n">
        <x:v>610</x:v>
      </x:c>
      <x:c r="P18" s="60" t="n">
        <x:v>6833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a7babb5aa24c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RUN-IMO-019-20260827T202749218319Z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RUN-IMO-019-20260827T202749218319Z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RUN-IMO-019-20260827T202749218319Z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RUN-IMO-019-20260827T202749218319Z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RUN-IMO-019-20260827T202749218319Z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RUN-IMO-019-20260827T202749218319Z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RUN-IMO-019-20260827T202749218319Z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17e3d075cf48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RUN-IMO-019-20260827T202749218319Z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RUN-IMO-019-20260827T202749218319Z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7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RUN-IMO-019-20260827T202749218319Z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8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f9c244e06846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RUN-IMO-019-20260827T202749218319Z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RUN-IMO-019-20260827T202749218319Z</x:v>
      </x:c>
      <x:c r="B5" s="45" t="str">
        <x:v>IMO-019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46" t="str"/>
      <x:c r="P5" s="46" t="str"/>
      <x:c r="Q5" s="46" t="str"/>
    </x:row>
    <x:row r="6">
      <x:c r="A6" s="47" t="str">
        <x:v>RUN-IMO-019-20260827T202749218319Z</x:v>
      </x:c>
      <x:c r="B6" s="47" t="str">
        <x:v>IMO-019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6" s="48" t="str"/>
      <x:c r="P6" s="48" t="str"/>
      <x:c r="Q6" s="48" t="str"/>
    </x:row>
    <x:row r="7">
      <x:c r="A7" s="49" t="str">
        <x:v>RUN-IMO-019-20260827T202749218319Z</x:v>
      </x:c>
      <x:c r="B7" s="49" t="str">
        <x:v>IMO-019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6a475ddbb704b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RUN-IMO-019-20260827T202749218319Z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RUN-IMO-019-20260827T202749218319Z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RUN-IMO-019-20260827T202749218319Z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RUN-IMO-019-20260827T202749218319Z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RUN-IMO-019-20260827T202749218319Z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RUN-IMO-019-20260827T202749218319Z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a6de47c791376f3af02a0ff7e42d5cacc76c6c433b49dd29c819c35facc60a14</x:v>
      </x:c>
      <x:c r="G8" s="59" t="n">
        <x:v>3436</x:v>
      </x:c>
    </x:row>
    <x:row r="9">
      <x:c r="A9" s="47" t="str">
        <x:v>RUN-IMO-019-20260827T202749218319Z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16ff752fe97c0a8778d65b855d329945065705e7063d0bb533a5414d75628db8</x:v>
      </x:c>
      <x:c r="G9" s="59" t="n">
        <x:v>3411</x:v>
      </x:c>
    </x:row>
    <x:row r="10">
      <x:c r="A10" s="47" t="str">
        <x:v>RUN-IMO-019-20260827T202749218319Z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RUN-IMO-019-20260827T202749218319Z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690fed902b0b1ce3831f833e4fc20af89e5f27b65318006a4bb216ff8b0465f6</x:v>
      </x:c>
      <x:c r="G11" s="59" t="n">
        <x:v>23909</x:v>
      </x:c>
    </x:row>
    <x:row r="12">
      <x:c r="A12" s="47" t="str">
        <x:v>RUN-IMO-019-20260827T202749218319Z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5f9f9fafb58ddf14aa3eb84e77e73f315d9d319061eceecbe2d8bf24c84d9b7b</x:v>
      </x:c>
      <x:c r="G12" s="59" t="n">
        <x:v>523</x:v>
      </x:c>
    </x:row>
    <x:row r="13">
      <x:c r="A13" s="47" t="str">
        <x:v>RUN-IMO-019-20260827T202749218319Z</x:v>
      </x:c>
      <x:c r="B13" s="47" t="str">
        <x:v>IMO-019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51eeef1f71b1388df350702dabec8f727a8a4302e401d95ec5b2b81b4d03b12b</x:v>
      </x:c>
      <x:c r="G13" s="59" t="n">
        <x:v>31071</x:v>
      </x:c>
    </x:row>
    <x:row r="14">
      <x:c r="A14" s="47" t="str">
        <x:v>RUN-IMO-019-20260827T202749218319Z</x:v>
      </x:c>
      <x:c r="B14" s="47" t="str">
        <x:v>IMO-019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d85955a1536b7136b57d36a588ced5405cead56c07a1d0835a52ea61e65a7819</x:v>
      </x:c>
      <x:c r="G14" s="59" t="n">
        <x:v>4199</x:v>
      </x:c>
    </x:row>
    <x:row r="15">
      <x:c r="A15" s="47" t="str">
        <x:v>RUN-IMO-019-20260827T202749218319Z</x:v>
      </x:c>
      <x:c r="B15" s="47" t="str">
        <x:v>IMO-019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18454004330c970e4c21bc54fc5a169ce259d55f3118bfe74bd9b914a4960974</x:v>
      </x:c>
      <x:c r="G15" s="59" t="n">
        <x:v>4174</x:v>
      </x:c>
    </x:row>
    <x:row r="16">
      <x:c r="A16" s="47" t="str">
        <x:v>RUN-IMO-019-20260827T202749218319Z</x:v>
      </x:c>
      <x:c r="B16" s="47" t="str">
        <x:v>IMO-019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317fe03e6cc67afb272e3c6e8dc5336bfdb5a6947b46d4ea933ac13dd55231e2</x:v>
      </x:c>
      <x:c r="G16" s="59" t="n">
        <x:v>667</x:v>
      </x:c>
    </x:row>
    <x:row r="17">
      <x:c r="A17" s="47" t="str">
        <x:v>RUN-IMO-019-20260827T202749218319Z</x:v>
      </x:c>
      <x:c r="B17" s="47" t="str">
        <x:v>IMO-019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3753b504446a72bad99916451b65f37d985e718c8115235bc533af3322090c2a</x:v>
      </x:c>
      <x:c r="G17" s="59" t="n">
        <x:v>25158</x:v>
      </x:c>
    </x:row>
    <x:row r="18">
      <x:c r="A18" s="47" t="str">
        <x:v>RUN-IMO-019-20260827T202749218319Z</x:v>
      </x:c>
      <x:c r="B18" s="47" t="str">
        <x:v>IMO-019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00da43dc53b0bfcb05c7b6bba0eba0950b35b376267f0c35d915114660014557</x:v>
      </x:c>
      <x:c r="G18" s="59" t="n">
        <x:v>576</x:v>
      </x:c>
    </x:row>
    <x:row r="19">
      <x:c r="A19" s="47" t="str">
        <x:v>RUN-IMO-019-20260827T202749218319Z</x:v>
      </x:c>
      <x:c r="B19" s="47" t="str">
        <x:v>IMO-019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43d199e8b1bfc77621c2309782dedb9fa5476b9cba920d14daee238a1a8f4f27</x:v>
      </x:c>
      <x:c r="G19" s="59" t="n">
        <x:v>31590</x:v>
      </x:c>
    </x:row>
    <x:row r="20">
      <x:c r="A20" s="47" t="str">
        <x:v>RUN-IMO-019-20260827T202749218319Z</x:v>
      </x:c>
      <x:c r="B20" s="47" t="str">
        <x:v>IMO-019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79c76b5526763bcad12af550712f963cc399fefb3b94aea526f3c6565e0c2f6c</x:v>
      </x:c>
      <x:c r="G20" s="59" t="n">
        <x:v>4434</x:v>
      </x:c>
    </x:row>
    <x:row r="21">
      <x:c r="A21" s="47" t="str">
        <x:v>RUN-IMO-019-20260827T202749218319Z</x:v>
      </x:c>
      <x:c r="B21" s="47" t="str">
        <x:v>IMO-019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0ce47332a3f29e05b2cbbffabcd7f0c526f20f5d4dadc78731196a3975fe81e0</x:v>
      </x:c>
      <x:c r="G21" s="59" t="n">
        <x:v>5605</x:v>
      </x:c>
    </x:row>
    <x:row r="22">
      <x:c r="A22" s="47" t="str">
        <x:v>RUN-IMO-019-20260827T202749218319Z</x:v>
      </x:c>
      <x:c r="B22" s="47" t="str">
        <x:v>IMO-019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39002491ba987c72db4d666003ec64d3849eecc842591e23c951a390128b7570</x:v>
      </x:c>
      <x:c r="G22" s="59" t="n">
        <x:v>4432</x:v>
      </x:c>
    </x:row>
    <x:row r="23">
      <x:c r="A23" s="47" t="str">
        <x:v>RUN-IMO-019-20260827T202749218319Z</x:v>
      </x:c>
      <x:c r="B23" s="47" t="str">
        <x:v>IMO-019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a873938d964cc478b9d9e68ca35d22a5e3fa52549eb5ff0d00ed5fde5945af4f</x:v>
      </x:c>
      <x:c r="G23" s="59" t="n">
        <x:v>4407</x:v>
      </x:c>
    </x:row>
    <x:row r="24">
      <x:c r="A24" s="47" t="str">
        <x:v>RUN-IMO-019-20260827T202749218319Z</x:v>
      </x:c>
      <x:c r="B24" s="47" t="str">
        <x:v>IMO-019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317fe03e6cc67afb272e3c6e8dc5336bfdb5a6947b46d4ea933ac13dd55231e2</x:v>
      </x:c>
      <x:c r="G24" s="59" t="n">
        <x:v>667</x:v>
      </x:c>
    </x:row>
    <x:row r="25">
      <x:c r="A25" s="47" t="str">
        <x:v>RUN-IMO-019-20260827T202749218319Z</x:v>
      </x:c>
      <x:c r="B25" s="47" t="str">
        <x:v>IMO-019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b2e5e111a13cdd565cdaa77c9915322885d23502d0abf130ed1d4fb8cb7e3c44</x:v>
      </x:c>
      <x:c r="G25" s="59" t="n">
        <x:v>25914</x:v>
      </x:c>
    </x:row>
    <x:row r="26">
      <x:c r="A26" s="47" t="str">
        <x:v>RUN-IMO-019-20260827T202749218319Z</x:v>
      </x:c>
      <x:c r="B26" s="47" t="str">
        <x:v>IMO-019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49fc62b6a6080da2fdd91f97ed3f87ae7e8817e4729a8c84dabfe7f8b32eb7d2</x:v>
      </x:c>
      <x:c r="G26" s="59" t="n">
        <x:v>503</x:v>
      </x:c>
    </x:row>
    <x:row r="27">
      <x:c r="A27" s="49" t="str">
        <x:v>RUN-IMO-019-20260827T202749218319Z</x:v>
      </x:c>
      <x:c r="B27" s="49" t="str">
        <x:v>IMO-019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a873938d964cc478b9d9e68ca35d22a5e3fa52549eb5ff0d00ed5fde5945af4f</x:v>
      </x:c>
      <x:c r="G27" s="60" t="n">
        <x:v>4407</x:v>
      </x:c>
    </x:row>
  </x:sheetData>
  <x:pageMargins left="0.7" right="0.7" top="0.75" bottom="0.75" header="0.3" footer="0.3"/>
  <x:tableParts count="1">
    <x:tablePart xmlns:r="http://schemas.openxmlformats.org/officeDocument/2006/relationships" r:id="Re1e84f19ee1843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RUN-IMO-019-20260827T202749218319Z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RUN-IMO-019-20260827T202749218319Z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RUN-IMO-019-20260827T202749218319Z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f28ef01ec4a3b"/>
  </x:tableParts>
</x:worksheet>
</file>