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3bca8d658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bd067c7a664451"/>
    <x:sheet xmlns:r="http://schemas.openxmlformats.org/officeDocument/2006/relationships" name="README" sheetId="2" r:id="Rf5ccc5820cb74ffb"/>
    <x:sheet xmlns:r="http://schemas.openxmlformats.org/officeDocument/2006/relationships" name="REGULATION_QUEUE" sheetId="3" r:id="Rbf78f738da394d78"/>
    <x:sheet xmlns:r="http://schemas.openxmlformats.org/officeDocument/2006/relationships" name="RUNS" sheetId="4" r:id="R8b5ca13b0d034a66"/>
    <x:sheet xmlns:r="http://schemas.openxmlformats.org/officeDocument/2006/relationships" name="ITERATIONS" sheetId="5" r:id="R4220ef9b8d794e64"/>
    <x:sheet xmlns:r="http://schemas.openxmlformats.org/officeDocument/2006/relationships" name="API_CALLS" sheetId="6" r:id="Re3f5f000bab046d3"/>
    <x:sheet xmlns:r="http://schemas.openxmlformats.org/officeDocument/2006/relationships" name="TERM_RETRIEVAL" sheetId="7" r:id="R5795b5c244084bc7"/>
    <x:sheet xmlns:r="http://schemas.openxmlformats.org/officeDocument/2006/relationships" name="FEW_SHOT_SELECTION" sheetId="8" r:id="R0acc9d51a0d34dea"/>
    <x:sheet xmlns:r="http://schemas.openxmlformats.org/officeDocument/2006/relationships" name="VALIDATION" sheetId="9" r:id="R264a4d17afa94f2f"/>
    <x:sheet xmlns:r="http://schemas.openxmlformats.org/officeDocument/2006/relationships" name="VOCAB_MATCHES" sheetId="10" r:id="Ref09867935ea4531"/>
    <x:sheet xmlns:r="http://schemas.openxmlformats.org/officeDocument/2006/relationships" name="ARTIFACTS" sheetId="11" r:id="R0d188034daa34b24"/>
    <x:sheet xmlns:r="http://schemas.openxmlformats.org/officeDocument/2006/relationships" name="UNRESOLVED" sheetId="12" r:id="R724ddbdfff33429e"/>
    <x:sheet xmlns:r="http://schemas.openxmlformats.org/officeDocument/2006/relationships" name="RDF_TEST_QUEUE" sheetId="13" r:id="Rdf5c1069f217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5c4e83eea4a98" /><Relationship Type="http://schemas.openxmlformats.org/officeDocument/2006/relationships/theme" Target="/xl/theme/theme1.xml" Id="R7536184754824093" /><Relationship Type="http://schemas.microsoft.com/office/2022/11/relationships/FeaturePropertyBag" Target="/xl/featurePropertyBag/featurePropertyBag.xml" Id="R922d8378801a44a7" /><Relationship Type="http://schemas.openxmlformats.org/officeDocument/2006/relationships/sharedStrings" Target="/xl/sharedStrings.xml" Id="R5999f33c8fa94635" /><Relationship Type="http://schemas.openxmlformats.org/officeDocument/2006/relationships/worksheet" Target="/xl/worksheets/sheet1.xml" Id="R93bd067c7a664451" /><Relationship Type="http://schemas.openxmlformats.org/officeDocument/2006/relationships/worksheet" Target="/xl/worksheets/sheet2.xml" Id="Rf5ccc5820cb74ffb" /><Relationship Type="http://schemas.openxmlformats.org/officeDocument/2006/relationships/worksheet" Target="/xl/worksheets/sheet3.xml" Id="Rbf78f738da394d78" /><Relationship Type="http://schemas.openxmlformats.org/officeDocument/2006/relationships/worksheet" Target="/xl/worksheets/sheet4.xml" Id="R8b5ca13b0d034a66" /><Relationship Type="http://schemas.openxmlformats.org/officeDocument/2006/relationships/worksheet" Target="/xl/worksheets/sheet5.xml" Id="R4220ef9b8d794e64" /><Relationship Type="http://schemas.openxmlformats.org/officeDocument/2006/relationships/worksheet" Target="/xl/worksheets/sheet6.xml" Id="Re3f5f000bab046d3" /><Relationship Type="http://schemas.openxmlformats.org/officeDocument/2006/relationships/worksheet" Target="/xl/worksheets/sheet7.xml" Id="R5795b5c244084bc7" /><Relationship Type="http://schemas.openxmlformats.org/officeDocument/2006/relationships/worksheet" Target="/xl/worksheets/sheet8.xml" Id="R0acc9d51a0d34dea" /><Relationship Type="http://schemas.openxmlformats.org/officeDocument/2006/relationships/worksheet" Target="/xl/worksheets/sheet9.xml" Id="R264a4d17afa94f2f" /><Relationship Type="http://schemas.openxmlformats.org/officeDocument/2006/relationships/worksheet" Target="/xl/worksheets/sheet10.xml" Id="Ref09867935ea4531" /><Relationship Type="http://schemas.openxmlformats.org/officeDocument/2006/relationships/worksheet" Target="/xl/worksheets/sheet11.xml" Id="R0d188034daa34b24" /><Relationship Type="http://schemas.openxmlformats.org/officeDocument/2006/relationships/worksheet" Target="/xl/worksheets/sheet12.xml" Id="R724ddbdfff33429e" /><Relationship Type="http://schemas.openxmlformats.org/officeDocument/2006/relationships/worksheet" Target="/xl/worksheets/sheet13.xml" Id="Rdf5c1069f217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ced949e0f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5ab1a3e71543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67e719af464c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3466e12f39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46a5a592584d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5c3ec2fc8d47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b7cb6890f049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4c984a153243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7d3d37942c47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c1e7580a4f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RUN-IMO-026-20260827T203046069868Z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9076.7665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RUN-IMO-026-20260827T203046069868Z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6ced949e0f40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ab1a3e71543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RUN-IMO-026-20260827T203046069868Z</x:v>
      </x:c>
      <x:c r="C5" s="69" t="str">
        <x:v>IMO-026</x:v>
      </x:c>
      <x:c r="D5" s="70" t="n">
        <x:v>46261.85469988426</x:v>
      </x:c>
      <x:c r="E5" s="70" t="n">
        <x:v>46261.855016064816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supplied canonical terms with correct boolean datatypes, requires explicit applicability evidence, and encodes the implication without allowing a missing branch selector or missing methodology evidence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7e719af464c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RUN-IMO-026-20260827T203046069868Z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supplied canonical terms with correct boolean datatypes, requires explicit applicability evidence, and encodes the implication without allowing a missing branch selector or missing methodology evidence to pass.</x:v>
      </x:c>
      <x:c r="I5" s="75" t="n">
        <x:v>8267.8</x:v>
      </x:c>
      <x:c r="J5" s="75" t="n">
        <x:v>5661.651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466e12f394d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RUN-IMO-026-20260827T203046069868Z</x:v>
      </x:c>
      <x:c r="C5" s="45" t="str">
        <x:v>IMO-026</x:v>
      </x:c>
      <x:c r="D5" s="88" t="n">
        <x:v>46261.85479557871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8266.257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RUN-IMO-026-20260827T203046069868Z</x:v>
      </x:c>
      <x:c r="C6" s="47" t="str">
        <x:v>IMO-026</x:v>
      </x:c>
      <x:c r="D6" s="91" t="n">
        <x:v>46261.854795590276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8267.8</x:v>
      </x:c>
      <x:c r="L6" s="93" t="b">
        <x:v>0</x:v>
      </x:c>
      <x:c r="M6" s="47" t="str">
        <x:v>resp_07f48496cb86cce7006a909e763c6c81909742d9d0bc2317e4</x:v>
      </x:c>
      <x:c r="N6" s="59" t="n">
        <x:v>5129</x:v>
      </x:c>
      <x:c r="O6" s="59" t="n">
        <x:v>797</x:v>
      </x:c>
      <x:c r="P6" s="59" t="n">
        <x:v>5926</x:v>
      </x:c>
    </x:row>
    <x:row r="7">
      <x:c r="A7" s="47" t="str">
        <x:v>EVT-000018</x:v>
      </x:c>
      <x:c r="B7" s="47" t="str">
        <x:v>RUN-IMO-026-20260827T203046069868Z</x:v>
      </x:c>
      <x:c r="C7" s="47" t="str">
        <x:v>IMO-026</x:v>
      </x:c>
      <x:c r="D7" s="91" t="n">
        <x:v>46261.85494962963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13301.791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RUN-IMO-026-20260827T203046069868Z</x:v>
      </x:c>
      <x:c r="C8" s="47" t="str">
        <x:v>IMO-026</x:v>
      </x:c>
      <x:c r="D8" s="91" t="n">
        <x:v>46261.8549496412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13303.053</x:v>
      </x:c>
      <x:c r="L8" s="93" t="b">
        <x:v>0</x:v>
      </x:c>
      <x:c r="M8" s="47" t="str">
        <x:v>resp_0ee4d37f9fe2c924006a909e7e6c3c8197ad5555f3cbe51be0</x:v>
      </x:c>
      <x:c r="N8" s="59" t="n">
        <x:v>693</x:v>
      </x:c>
      <x:c r="O8" s="59" t="n">
        <x:v>1366</x:v>
      </x:c>
      <x:c r="P8" s="59" t="n">
        <x:v>2059</x:v>
      </x:c>
    </x:row>
    <x:row r="9">
      <x:c r="A9" s="47" t="str">
        <x:v>EVT-000027</x:v>
      </x:c>
      <x:c r="B9" s="47" t="str">
        <x:v>RUN-IMO-026-20260827T203046069868Z</x:v>
      </x:c>
      <x:c r="C9" s="47" t="str">
        <x:v>IMO-026</x:v>
      </x:c>
      <x:c r="D9" s="91" t="n">
        <x:v>46261.85501600694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5660.047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RUN-IMO-026-20260827T203046069868Z</x:v>
      </x:c>
      <x:c r="C10" s="49" t="str">
        <x:v>IMO-026</x:v>
      </x:c>
      <x:c r="D10" s="94" t="n">
        <x:v>46261.85501601852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5661.651</x:v>
      </x:c>
      <x:c r="L10" s="96" t="b">
        <x:v>0</x:v>
      </x:c>
      <x:c r="M10" s="49" t="str">
        <x:v>resp_00e255a4fe97740b006a909e8bce408195afbee772e95ae512</x:v>
      </x:c>
      <x:c r="N10" s="60" t="n">
        <x:v>4039</x:v>
      </x:c>
      <x:c r="O10" s="60" t="n">
        <x:v>429</x:v>
      </x:c>
      <x:c r="P10" s="60" t="n">
        <x:v>4468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6a5a592584d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RUN-IMO-026-20260827T203046069868Z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RUN-IMO-026-20260827T203046069868Z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RUN-IMO-026-20260827T203046069868Z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RUN-IMO-026-20260827T203046069868Z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5c3ec2fc8d47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RUN-IMO-026-20260827T203046069868Z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RUN-IMO-026-20260827T203046069868Z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RUN-IMO-026-20260827T203046069868Z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7cb6890f049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RUN-IMO-026-20260827T203046069868Z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4c984a153243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RUN-IMO-026-20260827T203046069868Z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RUN-IMO-026-20260827T203046069868Z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RUN-IMO-026-20260827T203046069868Z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RUN-IMO-026-20260827T203046069868Z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RUN-IMO-026-20260827T203046069868Z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RUN-IMO-026-20260827T203046069868Z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659cabf07cf347d3f7ac214de885bbd942f6b5da60684e30e77a9d2072008eed</x:v>
      </x:c>
      <x:c r="G8" s="59" t="n">
        <x:v>1433</x:v>
      </x:c>
    </x:row>
    <x:row r="9">
      <x:c r="A9" s="47" t="str">
        <x:v>RUN-IMO-026-20260827T203046069868Z</x:v>
      </x:c>
      <x:c r="B9" s="47" t="str">
        <x:v>IMO-026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ea3c18f117b2ca4a295e9a6e4fa8acaa9938a4de24029102799ca81e5f71fb5d</x:v>
      </x:c>
      <x:c r="G9" s="59" t="n">
        <x:v>2622</x:v>
      </x:c>
    </x:row>
    <x:row r="10">
      <x:c r="A10" s="47" t="str">
        <x:v>RUN-IMO-026-20260827T203046069868Z</x:v>
      </x:c>
      <x:c r="B10" s="47" t="str">
        <x:v>IMO-026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bed4017a89c55364b6264b1755259903d382b4d4964f45660f295d7a4fcf7255</x:v>
      </x:c>
      <x:c r="G10" s="59" t="n">
        <x:v>1437</x:v>
      </x:c>
    </x:row>
    <x:row r="11">
      <x:c r="A11" s="47" t="str">
        <x:v>RUN-IMO-026-20260827T203046069868Z</x:v>
      </x:c>
      <x:c r="B11" s="47" t="str">
        <x:v>IMO-026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3499dfdf530464c3793bb4c9c542cd426c7701a42f3d0d6e408ec02d3f8df628</x:v>
      </x:c>
      <x:c r="G11" s="59" t="n">
        <x:v>1412</x:v>
      </x:c>
    </x:row>
    <x:row r="12">
      <x:c r="A12" s="47" t="str">
        <x:v>RUN-IMO-026-20260827T203046069868Z</x:v>
      </x:c>
      <x:c r="B12" s="47" t="str">
        <x:v>IMO-026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0f9782c191e5e45bff20c753fa50f0081154a49208c7e6030d8550bf5f767b4e</x:v>
      </x:c>
      <x:c r="G12" s="59" t="n">
        <x:v>593</x:v>
      </x:c>
    </x:row>
    <x:row r="13">
      <x:c r="A13" s="47" t="str">
        <x:v>RUN-IMO-026-20260827T203046069868Z</x:v>
      </x:c>
      <x:c r="B13" s="47" t="str">
        <x:v>IMO-026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471c566740422903eb514a82c57c74dc53fbc1946372926f5db1d0645ae57722</x:v>
      </x:c>
      <x:c r="G13" s="59" t="n">
        <x:v>17994</x:v>
      </x:c>
    </x:row>
    <x:row r="14">
      <x:c r="A14" s="47" t="str">
        <x:v>RUN-IMO-026-20260827T203046069868Z</x:v>
      </x:c>
      <x:c r="B14" s="47" t="str">
        <x:v>IMO-026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d2ac1e8e7595dd808c1548fccfaf7535dd446a66bbe9dab1d9c51d07306d9116</x:v>
      </x:c>
      <x:c r="G14" s="59" t="n">
        <x:v>339</x:v>
      </x:c>
    </x:row>
    <x:row r="15">
      <x:c r="A15" s="49" t="str">
        <x:v>RUN-IMO-026-20260827T203046069868Z</x:v>
      </x:c>
      <x:c r="B15" s="49" t="str">
        <x:v>IMO-026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3499dfdf530464c3793bb4c9c542cd426c7701a42f3d0d6e408ec02d3f8df628</x:v>
      </x:c>
      <x:c r="G15" s="60" t="n">
        <x:v>1412</x:v>
      </x:c>
    </x:row>
  </x:sheetData>
  <x:pageMargins left="0.7" right="0.7" top="0.75" bottom="0.75" header="0.3" footer="0.3"/>
  <x:tableParts count="1">
    <x:tablePart xmlns:r="http://schemas.openxmlformats.org/officeDocument/2006/relationships" r:id="R4e7d3d37942c47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RUN-IMO-026-20260827T203046069868Z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RUN-IMO-026-20260827T203046069868Z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RUN-IMO-026-20260827T203046069868Z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1e7580a4f4dba"/>
  </x:tableParts>
</x:worksheet>
</file>