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9b219857c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d86b5b3aa143b9"/>
    <x:sheet xmlns:r="http://schemas.openxmlformats.org/officeDocument/2006/relationships" name="README" sheetId="2" r:id="Rc0faf3def14f41ac"/>
    <x:sheet xmlns:r="http://schemas.openxmlformats.org/officeDocument/2006/relationships" name="REGULATION_QUEUE" sheetId="3" r:id="R8be11e303b22481a"/>
    <x:sheet xmlns:r="http://schemas.openxmlformats.org/officeDocument/2006/relationships" name="RUNS" sheetId="4" r:id="Ra97fd14d9bb04a86"/>
    <x:sheet xmlns:r="http://schemas.openxmlformats.org/officeDocument/2006/relationships" name="ITERATIONS" sheetId="5" r:id="R8204c8869f5a4c15"/>
    <x:sheet xmlns:r="http://schemas.openxmlformats.org/officeDocument/2006/relationships" name="API_CALLS" sheetId="6" r:id="R84ab9b70d05b4e2c"/>
    <x:sheet xmlns:r="http://schemas.openxmlformats.org/officeDocument/2006/relationships" name="TERM_RETRIEVAL" sheetId="7" r:id="Ra52c086691094bb5"/>
    <x:sheet xmlns:r="http://schemas.openxmlformats.org/officeDocument/2006/relationships" name="FEW_SHOT_SELECTION" sheetId="8" r:id="Rcc270fad8c7a4a67"/>
    <x:sheet xmlns:r="http://schemas.openxmlformats.org/officeDocument/2006/relationships" name="VALIDATION" sheetId="9" r:id="R7911e734c58140e4"/>
    <x:sheet xmlns:r="http://schemas.openxmlformats.org/officeDocument/2006/relationships" name="VOCAB_MATCHES" sheetId="10" r:id="R6dbbd02e99b9414e"/>
    <x:sheet xmlns:r="http://schemas.openxmlformats.org/officeDocument/2006/relationships" name="ARTIFACTS" sheetId="11" r:id="R4739ddfd1adb472b"/>
    <x:sheet xmlns:r="http://schemas.openxmlformats.org/officeDocument/2006/relationships" name="UNRESOLVED" sheetId="12" r:id="R809e5f3bac0044e0"/>
    <x:sheet xmlns:r="http://schemas.openxmlformats.org/officeDocument/2006/relationships" name="RDF_TEST_QUEUE" sheetId="13" r:id="Re6e532803a67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b2ab981984260" /><Relationship Type="http://schemas.openxmlformats.org/officeDocument/2006/relationships/theme" Target="/xl/theme/theme1.xml" Id="R4960d276edf04632" /><Relationship Type="http://schemas.microsoft.com/office/2022/11/relationships/FeaturePropertyBag" Target="/xl/featurePropertyBag/featurePropertyBag.xml" Id="Rec439612304f45c8" /><Relationship Type="http://schemas.openxmlformats.org/officeDocument/2006/relationships/sharedStrings" Target="/xl/sharedStrings.xml" Id="Rb87c00e7ec23451d" /><Relationship Type="http://schemas.openxmlformats.org/officeDocument/2006/relationships/worksheet" Target="/xl/worksheets/sheet1.xml" Id="R1ad86b5b3aa143b9" /><Relationship Type="http://schemas.openxmlformats.org/officeDocument/2006/relationships/worksheet" Target="/xl/worksheets/sheet2.xml" Id="Rc0faf3def14f41ac" /><Relationship Type="http://schemas.openxmlformats.org/officeDocument/2006/relationships/worksheet" Target="/xl/worksheets/sheet3.xml" Id="R8be11e303b22481a" /><Relationship Type="http://schemas.openxmlformats.org/officeDocument/2006/relationships/worksheet" Target="/xl/worksheets/sheet4.xml" Id="Ra97fd14d9bb04a86" /><Relationship Type="http://schemas.openxmlformats.org/officeDocument/2006/relationships/worksheet" Target="/xl/worksheets/sheet5.xml" Id="R8204c8869f5a4c15" /><Relationship Type="http://schemas.openxmlformats.org/officeDocument/2006/relationships/worksheet" Target="/xl/worksheets/sheet6.xml" Id="R84ab9b70d05b4e2c" /><Relationship Type="http://schemas.openxmlformats.org/officeDocument/2006/relationships/worksheet" Target="/xl/worksheets/sheet7.xml" Id="Ra52c086691094bb5" /><Relationship Type="http://schemas.openxmlformats.org/officeDocument/2006/relationships/worksheet" Target="/xl/worksheets/sheet8.xml" Id="Rcc270fad8c7a4a67" /><Relationship Type="http://schemas.openxmlformats.org/officeDocument/2006/relationships/worksheet" Target="/xl/worksheets/sheet9.xml" Id="R7911e734c58140e4" /><Relationship Type="http://schemas.openxmlformats.org/officeDocument/2006/relationships/worksheet" Target="/xl/worksheets/sheet10.xml" Id="R6dbbd02e99b9414e" /><Relationship Type="http://schemas.openxmlformats.org/officeDocument/2006/relationships/worksheet" Target="/xl/worksheets/sheet11.xml" Id="R4739ddfd1adb472b" /><Relationship Type="http://schemas.openxmlformats.org/officeDocument/2006/relationships/worksheet" Target="/xl/worksheets/sheet12.xml" Id="R809e5f3bac0044e0" /><Relationship Type="http://schemas.openxmlformats.org/officeDocument/2006/relationships/worksheet" Target="/xl/worksheets/sheet13.xml" Id="Re6e532803a6740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0276ed08dc4a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01be67d0de44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9f9d8dd1cb4b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ad15e8ca3e46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17b73fd5984d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269722dd8148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80cbf5acaf42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26d8e7c1da4d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99ae63f9df043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54b3de39e00411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b62c62f15d942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RUN-IMO-031-20260827T203305139492Z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9795.619333333332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RUN-IMO-031-20260827T203305139492Z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0276ed08dc4a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RUN-IMO-031-20260827T203305139492Z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TERM_RESOLUTION_UNRESOLVED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1be67d0de44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RUN-IMO-031-20260827T203305139492Z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RUN-IMO-031-20260827T203305139492Z</x:v>
      </x:c>
      <x:c r="C5" s="69" t="str">
        <x:v>IMO-031</x:v>
      </x:c>
      <x:c r="D5" s="70" t="n">
        <x:v>46261.856309490744</x:v>
      </x:c>
      <x:c r="E5" s="70" t="n">
        <x:v>46261.85666466435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relationship or path term linking each exposed-structure material's approval basis to polarServiceTemperature; the available terms are only the PST quantity property and the ship class, so neither supports the requested linkage.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9f9d8dd1cb4b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RUN-IMO-031-20260827T203305139492Z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RUN-IMO-031-20260827T203305139492Z</x:v>
      </x:c>
      <x:c r="B5" s="69" t="str">
        <x:v>IMO-031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the candidate only requires a ship-level presence of polarServiceTemperature and does not encode that each exposed-structure material's approval basis is based on or references that PST, nor does it establish the approval fields for every applicable material. Locate a canonical relationship/path term for the approval-basis-to-PST linkage (activate the matcher because it is absent from the scoped vocabulary), then constrain that relationship while preserving the supplied ship owner. Do not rely on a presence-only PST approximation; also avoid imposing sh:minCount merely from the universal every-material wording unless independent evidence requires material existence.</x:v>
      </x:c>
      <x:c r="I5" s="75" t="n">
        <x:v>11122.964</x:v>
      </x:c>
      <x:c r="J5" s="75" t="n">
        <x:v>16285.86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ad15e8ca3e46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RUN-IMO-031-20260827T203305139492Z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RUN-IMO-031-20260827T203305139492Z</x:v>
      </x:c>
      <x:c r="C5" s="45" t="str">
        <x:v>IMO-031</x:v>
      </x:c>
      <x:c r="D5" s="88" t="n">
        <x:v>46261.856438229166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11121.452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RUN-IMO-031-20260827T203305139492Z</x:v>
      </x:c>
      <x:c r="C6" s="47" t="str">
        <x:v>IMO-031</x:v>
      </x:c>
      <x:c r="D6" s="91" t="n">
        <x:v>46261.85643825232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11122.964</x:v>
      </x:c>
      <x:c r="L6" s="93" t="b">
        <x:v>0</x:v>
      </x:c>
      <x:c r="M6" s="47" t="str">
        <x:v>resp_0f9893e342f6bc5f006a909f013bc88193b7d367309423145d</x:v>
      </x:c>
      <x:c r="N6" s="59" t="n">
        <x:v>9244</x:v>
      </x:c>
      <x:c r="O6" s="59" t="n">
        <x:v>1049</x:v>
      </x:c>
      <x:c r="P6" s="59" t="n">
        <x:v>10293</x:v>
      </x:c>
    </x:row>
    <x:row r="7">
      <x:c r="A7" s="47" t="str">
        <x:v>EVT-000035</x:v>
      </x:c>
      <x:c r="B7" s="47" t="str">
        <x:v>RUN-IMO-031-20260827T203305139492Z</x:v>
      </x:c>
      <x:c r="C7" s="47" t="str">
        <x:v>IMO-031</x:v>
      </x:c>
      <x:c r="D7" s="91" t="n">
        <x:v>46261.8566278588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16284.613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RUN-IMO-031-20260827T203305139492Z</x:v>
      </x:c>
      <x:c r="C8" s="47" t="str">
        <x:v>IMO-031</x:v>
      </x:c>
      <x:c r="D8" s="91" t="n">
        <x:v>46261.85662787037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16285.86</x:v>
      </x:c>
      <x:c r="L8" s="93" t="b">
        <x:v>0</x:v>
      </x:c>
      <x:c r="M8" s="47" t="str">
        <x:v>resp_0cd074f5332e0622006a909f0c80b08195a05b61db008603ec</x:v>
      </x:c>
      <x:c r="N8" s="59" t="n">
        <x:v>8558</x:v>
      </x:c>
      <x:c r="O8" s="59" t="n">
        <x:v>1171</x:v>
      </x:c>
      <x:c r="P8" s="59" t="n">
        <x:v>9729</x:v>
      </x:c>
    </x:row>
    <x:row r="9">
      <x:c r="A9" s="47" t="str">
        <x:v>EVT-000042</x:v>
      </x:c>
      <x:c r="B9" s="47" t="str">
        <x:v>RUN-IMO-031-20260827T203305139492Z</x:v>
      </x:c>
      <x:c r="C9" s="47" t="str">
        <x:v>IMO-031</x:v>
      </x:c>
      <x:c r="D9" s="91" t="n">
        <x:v>46261.85666459491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1978.685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EVT-000043</x:v>
      </x:c>
      <x:c r="B10" s="49" t="str">
        <x:v>RUN-IMO-031-20260827T203305139492Z</x:v>
      </x:c>
      <x:c r="C10" s="49" t="str">
        <x:v>IMO-031</x:v>
      </x:c>
      <x:c r="D10" s="94" t="n">
        <x:v>46261.856664618055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1980.142</x:v>
      </x:c>
      <x:c r="L10" s="96" t="b">
        <x:v>0</x:v>
      </x:c>
      <x:c r="M10" s="49" t="str">
        <x:v>resp_0ddb23b1639b6eff006a909f1dec888195a9016e89afba8ebd</x:v>
      </x:c>
      <x:c r="N10" s="60" t="n">
        <x:v>1931</x:v>
      </x:c>
      <x:c r="O10" s="60" t="n">
        <x:v>119</x:v>
      </x:c>
      <x:c r="P10" s="60" t="n">
        <x:v>2050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17b73fd5984d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RUN-IMO-031-20260827T203305139492Z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RUN-IMO-031-20260827T203305139492Z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RUN-IMO-031-20260827T203305139492Z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RUN-IMO-031-20260827T203305139492Z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RUN-IMO-031-20260827T203305139492Z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RUN-IMO-031-20260827T203305139492Z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RUN-IMO-031-20260827T203305139492Z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RUN-IMO-031-20260827T203305139492Z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RUN-IMO-031-20260827T203305139492Z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RUN-IMO-031-20260827T203305139492Z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RUN-IMO-031-20260827T203305139492Z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RUN-IMO-031-20260827T203305139492Z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RUN-IMO-031-20260827T203305139492Z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RUN-IMO-031-20260827T203305139492Z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RUN-IMO-031-20260827T203305139492Z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RUN-IMO-031-20260827T203305139492Z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RUN-IMO-031-20260827T203305139492Z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RUN-IMO-031-20260827T203305139492Z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RUN-IMO-031-20260827T203305139492Z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RUN-IMO-031-20260827T203305139492Z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269722dd8148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RUN-IMO-031-20260827T203305139492Z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RUN-IMO-031-20260827T203305139492Z</x:v>
      </x:c>
      <x:c r="B5" s="45" t="str">
        <x:v>IMO-031</x:v>
      </x:c>
      <x:c r="C5" s="45" t="str">
        <x:v>FS-QTY-01</x:v>
      </x:c>
      <x:c r="D5" s="45" t="str">
        <x:v>qudt_quantity</x:v>
      </x:c>
      <x:c r="E5" s="99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RUN-IMO-031-20260827T203305139492Z</x:v>
      </x:c>
      <x:c r="B6" s="49" t="str">
        <x:v>IMO-031</x:v>
      </x:c>
      <x:c r="C6" s="49" t="str">
        <x:v>FS-QTY-02</x:v>
      </x:c>
      <x:c r="D6" s="49" t="str">
        <x:v>qudt_quantity</x:v>
      </x:c>
      <x:c r="E6" s="100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80cbf5acaf42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RUN-IMO-031-20260827T203305139492Z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RUN-IMO-031-20260827T203305139492Z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26d8e7c1da4d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RUN-IMO-031-20260827T203305139492Z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RUN-IMO-031-20260827T203305139492Z</x:v>
      </x:c>
      <x:c r="B5" s="45" t="str">
        <x:v>IMO-031</x:v>
      </x:c>
      <x:c r="C5" s="58" t="n">
        <x:v>1</x:v>
      </x:c>
      <x:c r="D5" s="45" t="str">
        <x:v>matcher_search</x:v>
      </x:c>
      <x:c r="E5" s="46" t="str">
        <x:v>Reject: the candidate only requires a ship-level presence of polarServiceTemperature and does not encode that each exposed-structure material's approval basis is based on or references that PST, nor does it establish the approval fields for every applicable material. Locate a canonical relationship/path term for the approval-basis-to-PST linkage (activate the matcher because it is absent from the scoped vocabulary), then constrain that relationship while preserving the supplied ship owner. Do not rely on a presence-only PST approximation; also avoid imposing sh:minCount merely from the universal every-material wording unless independent evidence requires material existence.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RUN-IMO-031-20260827T203305139492Z</x:v>
      </x:c>
      <x:c r="B6" s="49" t="str">
        <x:v>IMO-031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relationship or path term linking each exposed-structure material's approval basis to polarServiceTemperature; the available terms are only the PST quantity property and the ship class, so neither supports the requested linkage.</x:v>
      </x:c>
    </x:row>
  </x:sheetData>
  <x:pageMargins left="0.7" right="0.7" top="0.75" bottom="0.75" header="0.3" footer="0.3"/>
  <x:tableParts count="1">
    <x:tablePart xmlns:r="http://schemas.openxmlformats.org/officeDocument/2006/relationships" r:id="R899ae63f9df0438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RUN-IMO-031-20260827T203305139492Z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RUN-IMO-031-20260827T203305139492Z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RUN-IMO-031-20260827T203305139492Z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RUN-IMO-031-20260827T203305139492Z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RUN-IMO-031-20260827T203305139492Z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6af96f1223188e18bda3d331169324825bf7bd7f9dfd94432b6abf48cb52488e</x:v>
      </x:c>
      <x:c r="G8" s="59" t="n">
        <x:v>2348</x:v>
      </x:c>
    </x:row>
    <x:row r="9">
      <x:c r="A9" s="47" t="str">
        <x:v>RUN-IMO-031-20260827T203305139492Z</x:v>
      </x:c>
      <x:c r="B9" s="47" t="str">
        <x:v>IMO-031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31702b676dff6e9c8a05857d48965ac1df0d9b5591e4e5ef7e2dddc67f4881e6</x:v>
      </x:c>
      <x:c r="G9" s="59" t="n">
        <x:v>2323</x:v>
      </x:c>
    </x:row>
    <x:row r="10">
      <x:c r="A10" s="47" t="str">
        <x:v>RUN-IMO-031-20260827T203305139492Z</x:v>
      </x:c>
      <x:c r="B10" s="47" t="str">
        <x:v>IMO-031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84a365c1064cd7ec4cb5807e4c1e46413110768f981b0f7b95dc7c063cb8559e</x:v>
      </x:c>
      <x:c r="G10" s="59" t="n">
        <x:v>818</x:v>
      </x:c>
    </x:row>
    <x:row r="11">
      <x:c r="A11" s="47" t="str">
        <x:v>RUN-IMO-031-20260827T203305139492Z</x:v>
      </x:c>
      <x:c r="B11" s="47" t="str">
        <x:v>IMO-031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2b7ac14bdc56bb5bc284ba29311c75173a9fa4d3bd92bfdfbbb2727a5adf0388</x:v>
      </x:c>
      <x:c r="G11" s="59" t="n">
        <x:v>35836</x:v>
      </x:c>
    </x:row>
    <x:row r="12">
      <x:c r="A12" s="47" t="str">
        <x:v>RUN-IMO-031-20260827T203305139492Z</x:v>
      </x:c>
      <x:c r="B12" s="47" t="str">
        <x:v>IMO-031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0fc3e6f44e9391b00d92f35d2f0a678dc0a2f721c5954a8db1954cd8668091ab</x:v>
      </x:c>
      <x:c r="G12" s="59" t="n">
        <x:v>745</x:v>
      </x:c>
    </x:row>
    <x:row r="13">
      <x:c r="A13" s="47" t="str">
        <x:v>RUN-IMO-031-20260827T203305139492Z</x:v>
      </x:c>
      <x:c r="B13" s="47" t="str">
        <x:v>IMO-031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374bd76149524d1f4050836a349f9ee75d9055bf5c1fd9e6fffaccc19c0a1e7d</x:v>
      </x:c>
      <x:c r="G13" s="59" t="n">
        <x:v>1434</x:v>
      </x:c>
    </x:row>
    <x:row r="14">
      <x:c r="A14" s="47" t="str">
        <x:v>RUN-IMO-031-20260827T203305139492Z</x:v>
      </x:c>
      <x:c r="B14" s="47" t="str">
        <x:v>IMO-031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bc56f8fa8ba84f7e0d8e9caa1a5a01b7903c6bdc255d32e39d867cdc60a9e595</x:v>
      </x:c>
      <x:c r="G14" s="59" t="n">
        <x:v>8427</x:v>
      </x:c>
    </x:row>
    <x:row r="15">
      <x:c r="A15" s="49" t="str">
        <x:v>RUN-IMO-031-20260827T203305139492Z</x:v>
      </x:c>
      <x:c r="B15" s="49" t="str">
        <x:v>IMO-031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080f810fb66a0bdcecd6990d99ad62883edc29fb549211b74d609044a402ef89</x:v>
      </x:c>
      <x:c r="G15" s="60" t="n">
        <x:v>354</x:v>
      </x:c>
    </x:row>
  </x:sheetData>
  <x:pageMargins left="0.7" right="0.7" top="0.75" bottom="0.75" header="0.3" footer="0.3"/>
  <x:tableParts count="1">
    <x:tablePart xmlns:r="http://schemas.openxmlformats.org/officeDocument/2006/relationships" r:id="Rf54b3de39e0041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RUN-IMO-031-20260827T203305139492Z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RUN-IMO-031-20260827T203305139492Z</x:v>
      </x:c>
      <x:c r="B5" s="69" t="str">
        <x:v>IMO-031</x:v>
      </x:c>
      <x:c r="C5" s="71" t="n">
        <x:v>1</x:v>
      </x:c>
      <x:c r="D5" s="69" t="str">
        <x:v>TERM_RESOLUTION_UNRESOLVED</x:v>
      </x:c>
      <x:c r="E5" s="73" t="str">
        <x:v>No supplied candidate is a canonical relationship or path term linking each exposed-structure material's approval basis to polarServiceTemperature; the available terms are only the PST quantity property and the ship class, so neither supports the requested linkage.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2c62f15d9424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RUN-IMO-031-20260827T203305139492Z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