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eb9d5415c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cf8d983e7b4060"/>
    <x:sheet xmlns:r="http://schemas.openxmlformats.org/officeDocument/2006/relationships" name="README" sheetId="2" r:id="R0218e3f8e6304005"/>
    <x:sheet xmlns:r="http://schemas.openxmlformats.org/officeDocument/2006/relationships" name="REGULATION_QUEUE" sheetId="3" r:id="R0a8695f6ac5c4f77"/>
    <x:sheet xmlns:r="http://schemas.openxmlformats.org/officeDocument/2006/relationships" name="RUNS" sheetId="4" r:id="Rceb535373c1e4e0b"/>
    <x:sheet xmlns:r="http://schemas.openxmlformats.org/officeDocument/2006/relationships" name="ITERATIONS" sheetId="5" r:id="R3384b99f1b554494"/>
    <x:sheet xmlns:r="http://schemas.openxmlformats.org/officeDocument/2006/relationships" name="API_CALLS" sheetId="6" r:id="Ra76cffb7bf8f48b1"/>
    <x:sheet xmlns:r="http://schemas.openxmlformats.org/officeDocument/2006/relationships" name="TERM_RETRIEVAL" sheetId="7" r:id="R4052c25c7b554659"/>
    <x:sheet xmlns:r="http://schemas.openxmlformats.org/officeDocument/2006/relationships" name="FEW_SHOT_SELECTION" sheetId="8" r:id="R542b971eecd94d2f"/>
    <x:sheet xmlns:r="http://schemas.openxmlformats.org/officeDocument/2006/relationships" name="VALIDATION" sheetId="9" r:id="R9a8872e64b684325"/>
    <x:sheet xmlns:r="http://schemas.openxmlformats.org/officeDocument/2006/relationships" name="VOCAB_MATCHES" sheetId="10" r:id="Rf19f0b77bc604d59"/>
    <x:sheet xmlns:r="http://schemas.openxmlformats.org/officeDocument/2006/relationships" name="ARTIFACTS" sheetId="11" r:id="R41c3c24bc52b44e1"/>
    <x:sheet xmlns:r="http://schemas.openxmlformats.org/officeDocument/2006/relationships" name="UNRESOLVED" sheetId="12" r:id="R050d51edfa614a02"/>
    <x:sheet xmlns:r="http://schemas.openxmlformats.org/officeDocument/2006/relationships" name="RDF_TEST_QUEUE" sheetId="13" r:id="R8b9ac2d08c2e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5f92aa67b4021" /><Relationship Type="http://schemas.openxmlformats.org/officeDocument/2006/relationships/theme" Target="/xl/theme/theme1.xml" Id="Ra7a0f756fd2a422c" /><Relationship Type="http://schemas.microsoft.com/office/2022/11/relationships/FeaturePropertyBag" Target="/xl/featurePropertyBag/featurePropertyBag.xml" Id="R0381973543da4e22" /><Relationship Type="http://schemas.openxmlformats.org/officeDocument/2006/relationships/sharedStrings" Target="/xl/sharedStrings.xml" Id="R6bde73df75004875" /><Relationship Type="http://schemas.openxmlformats.org/officeDocument/2006/relationships/worksheet" Target="/xl/worksheets/sheet1.xml" Id="Rf3cf8d983e7b4060" /><Relationship Type="http://schemas.openxmlformats.org/officeDocument/2006/relationships/worksheet" Target="/xl/worksheets/sheet2.xml" Id="R0218e3f8e6304005" /><Relationship Type="http://schemas.openxmlformats.org/officeDocument/2006/relationships/worksheet" Target="/xl/worksheets/sheet3.xml" Id="R0a8695f6ac5c4f77" /><Relationship Type="http://schemas.openxmlformats.org/officeDocument/2006/relationships/worksheet" Target="/xl/worksheets/sheet4.xml" Id="Rceb535373c1e4e0b" /><Relationship Type="http://schemas.openxmlformats.org/officeDocument/2006/relationships/worksheet" Target="/xl/worksheets/sheet5.xml" Id="R3384b99f1b554494" /><Relationship Type="http://schemas.openxmlformats.org/officeDocument/2006/relationships/worksheet" Target="/xl/worksheets/sheet6.xml" Id="Ra76cffb7bf8f48b1" /><Relationship Type="http://schemas.openxmlformats.org/officeDocument/2006/relationships/worksheet" Target="/xl/worksheets/sheet7.xml" Id="R4052c25c7b554659" /><Relationship Type="http://schemas.openxmlformats.org/officeDocument/2006/relationships/worksheet" Target="/xl/worksheets/sheet8.xml" Id="R542b971eecd94d2f" /><Relationship Type="http://schemas.openxmlformats.org/officeDocument/2006/relationships/worksheet" Target="/xl/worksheets/sheet9.xml" Id="R9a8872e64b684325" /><Relationship Type="http://schemas.openxmlformats.org/officeDocument/2006/relationships/worksheet" Target="/xl/worksheets/sheet10.xml" Id="Rf19f0b77bc604d59" /><Relationship Type="http://schemas.openxmlformats.org/officeDocument/2006/relationships/worksheet" Target="/xl/worksheets/sheet11.xml" Id="R41c3c24bc52b44e1" /><Relationship Type="http://schemas.openxmlformats.org/officeDocument/2006/relationships/worksheet" Target="/xl/worksheets/sheet12.xml" Id="R050d51edfa614a02" /><Relationship Type="http://schemas.openxmlformats.org/officeDocument/2006/relationships/worksheet" Target="/xl/worksheets/sheet13.xml" Id="R8b9ac2d08c2e4f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bcbd62e1c44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3e06e3bfe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7107f8e8b344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041e9607944d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592ef4942f41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751f989dff4a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f28e98e1ec4c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22dc68205f4c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2d688e6f6f48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7933034fefd4d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f92964af6f43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RUN-IMO-043-20260827T204320240243Z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12289.13825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RUN-IMO-043-20260827T204320240243Z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9bcbd62e1c44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TERM_RESOLUTION_UNRESOLVED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3e06e3bfe4f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RUN-IMO-043-20260827T204320240243Z</x:v>
      </x:c>
      <x:c r="C5" s="69" t="str">
        <x:v>IMO-043</x:v>
      </x:c>
      <x:c r="D5" s="70" t="n">
        <x:v>46261.863428715274</x:v>
      </x:c>
      <x:c r="E5" s="70" t="n">
        <x:v>46261.86458357639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only coverage term is a ship-level boolean aggregate explicitly rejected by the feedback, while the remaining candidates do not represent a per-installation/per-equipment, per-hazard coverage relationship or coverage fact paired with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107f8e8b344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RUN-IMO-043-20260827T204320240243Z</x:v>
      </x:c>
      <x:c r="B5" s="45" t="str">
        <x:v>IMO-043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hazard-coverage logic: a ship-level boolean with sh:hasValue true is only presence/aggregate evidence and does not establish protection for each machinery installation and its associated equipment against every applicable hazard. Encode the per-installation/per-associated-equipment coverage relationship or controlled coverage facts, preserve the six controlled hazard alternatives, and require the complete applicable set rather than allowing sh:minCount 1 with sh:in to pass when only one hazard is recorded. Ensure the protection and evidence constraints are attached to the authoritative installation/equipment owners without duplicating the ship-level fact.</x:v>
      </x:c>
      <x:c r="I5" s="84" t="n">
        <x:v>15033.387</x:v>
      </x:c>
      <x:c r="J5" s="84" t="n">
        <x:v>9118.111</x:v>
      </x:c>
    </x:row>
    <x:row r="6">
      <x:c r="A6" s="47" t="str">
        <x:v>RUN-IMO-043-20260827T204320240243Z</x:v>
      </x:c>
      <x:c r="B6" s="47" t="str">
        <x:v>IMO-043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this graph yet. It still encodes only applicable-hazard presence plus one installation-level evidence link; it does not establish that protection coverage applies to each of the six hazards for each machinery installation and each associated equipment item. Add the required per-installation/per-equipment coverage relationship or controlled coverage facts, with each hazard explicitly paired to the relevant owner and evidence, while preserving the complete applicable hazard set. Do not use the ship-level hazardProtectionCoverage boolean as an aggregate substitute, and retain the authoritative owner paths rather than relocating properties.</x:v>
      </x:c>
      <x:c r="I6" s="86" t="n">
        <x:v>28379.184</x:v>
      </x:c>
      <x:c r="J6" s="86" t="n">
        <x:v>14144.42</x:v>
      </x:c>
    </x:row>
    <x:row r="7">
      <x:c r="A7" s="49" t="str">
        <x:v>RUN-IMO-043-20260827T204320240243Z</x:v>
      </x:c>
      <x:c r="B7" s="49" t="str">
        <x:v>IMO-043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Do not freeze: the graph enforces only the six hazard values and one installation-level evidence link; it does not establish protection coverage for each associated equipment item against each applicable hazard, nor pair that coverage with relevant evidence. Add or locate a canonical coverage relationship or controlled coverage-fact term linking every machinery installation and every associated equipment item to all six hazards and the required evidence, while retaining the authoritative installation owner paths and avoiding the ship-level boolean hazardProtectionCoverage aggregate. Preserve the complete six-hazard constraint and the existing installation/equipment relationship.</x:v>
      </x:c>
      <x:c r="I7" s="88" t="n">
        <x:v>16448.172</x:v>
      </x:c>
      <x:c r="J7" s="88" t="n">
        <x:v>7390.655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41e9607944d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RUN-IMO-043-20260827T204320240243Z</x:v>
      </x:c>
      <x:c r="C5" s="45" t="str">
        <x:v>IMO-043</x:v>
      </x:c>
      <x:c r="D5" s="92" t="n">
        <x:v>46261.86360273148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15032.081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RUN-IMO-043-20260827T204320240243Z</x:v>
      </x:c>
      <x:c r="C6" s="47" t="str">
        <x:v>IMO-043</x:v>
      </x:c>
      <x:c r="D6" s="93" t="n">
        <x:v>46261.863602743055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15033.387</x:v>
      </x:c>
      <x:c r="L6" s="85" t="b">
        <x:v>0</x:v>
      </x:c>
      <x:c r="M6" s="47" t="str">
        <x:v>resp_0191ce67b7d61e15006a90a1685a708190ac8aa0112876f0bf</x:v>
      </x:c>
      <x:c r="N6" s="59" t="n">
        <x:v>10445</x:v>
      </x:c>
      <x:c r="O6" s="59" t="n">
        <x:v>1547</x:v>
      </x:c>
      <x:c r="P6" s="59" t="n">
        <x:v>11992</x:v>
      </x:c>
    </x:row>
    <x:row r="7">
      <x:c r="A7" s="47" t="str">
        <x:v>EVT-000038</x:v>
      </x:c>
      <x:c r="B7" s="47" t="str">
        <x:v>RUN-IMO-043-20260827T204320240243Z</x:v>
      </x:c>
      <x:c r="C7" s="47" t="str">
        <x:v>IMO-043</x:v>
      </x:c>
      <x:c r="D7" s="93" t="n">
        <x:v>46261.86370922453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9117.404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RUN-IMO-043-20260827T204320240243Z</x:v>
      </x:c>
      <x:c r="C8" s="47" t="str">
        <x:v>IMO-043</x:v>
      </x:c>
      <x:c r="D8" s="93" t="n">
        <x:v>46261.86370923611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9118.111</x:v>
      </x:c>
      <x:c r="L8" s="85" t="b">
        <x:v>0</x:v>
      </x:c>
      <x:c r="M8" s="47" t="str">
        <x:v>resp_0e493dfbfd517972006a90a1786d6481948bff11e89ddd66c3</x:v>
      </x:c>
      <x:c r="N8" s="59" t="n">
        <x:v>10994</x:v>
      </x:c>
      <x:c r="O8" s="59" t="n">
        <x:v>651</x:v>
      </x:c>
      <x:c r="P8" s="59" t="n">
        <x:v>11645</x:v>
      </x:c>
    </x:row>
    <x:row r="9">
      <x:c r="A9" s="47" t="str">
        <x:v>EVT-000044</x:v>
      </x:c>
      <x:c r="B9" s="47" t="str">
        <x:v>RUN-IMO-043-20260827T204320240243Z</x:v>
      </x:c>
      <x:c r="C9" s="47" t="str">
        <x:v>IMO-043</x:v>
      </x:c>
      <x:c r="D9" s="93" t="n">
        <x:v>46261.864037719904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28377.711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RUN-IMO-043-20260827T204320240243Z</x:v>
      </x:c>
      <x:c r="C10" s="47" t="str">
        <x:v>IMO-043</x:v>
      </x:c>
      <x:c r="D10" s="93" t="n">
        <x:v>46261.86403774306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28379.184</x:v>
      </x:c>
      <x:c r="L10" s="85" t="b">
        <x:v>0</x:v>
      </x:c>
      <x:c r="M10" s="47" t="str">
        <x:v>resp_0c626ec8fc948a66006a90a1808ee881959043c78062e44ca2</x:v>
      </x:c>
      <x:c r="N10" s="59" t="n">
        <x:v>10559</x:v>
      </x:c>
      <x:c r="O10" s="59" t="n">
        <x:v>2916</x:v>
      </x:c>
      <x:c r="P10" s="59" t="n">
        <x:v>13475</x:v>
      </x:c>
    </x:row>
    <x:row r="11">
      <x:c r="A11" s="47" t="str">
        <x:v>EVT-000050</x:v>
      </x:c>
      <x:c r="B11" s="47" t="str">
        <x:v>RUN-IMO-043-20260827T204320240243Z</x:v>
      </x:c>
      <x:c r="C11" s="47" t="str">
        <x:v>IMO-043</x:v>
      </x:c>
      <x:c r="D11" s="93" t="n">
        <x:v>46261.864102893516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5622.646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RUN-IMO-043-20260827T204320240243Z</x:v>
      </x:c>
      <x:c r="C12" s="47" t="str">
        <x:v>IMO-043</x:v>
      </x:c>
      <x:c r="D12" s="93" t="n">
        <x:v>46261.86410290509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5623.756</x:v>
      </x:c>
      <x:c r="L12" s="85" t="b">
        <x:v>0</x:v>
      </x:c>
      <x:c r="M12" s="47" t="str">
        <x:v>resp_088d544d89aab62f006a90a19cf40c81908602408896942cdb</x:v>
      </x:c>
      <x:c r="N12" s="59" t="n">
        <x:v>1412</x:v>
      </x:c>
      <x:c r="O12" s="59" t="n">
        <x:v>1013</x:v>
      </x:c>
      <x:c r="P12" s="59" t="n">
        <x:v>2425</x:v>
      </x:c>
    </x:row>
    <x:row r="13">
      <x:c r="A13" s="47" t="str">
        <x:v>EVT-000059</x:v>
      </x:c>
      <x:c r="B13" s="47" t="str">
        <x:v>RUN-IMO-043-20260827T204320240243Z</x:v>
      </x:c>
      <x:c r="C13" s="47" t="str">
        <x:v>IMO-043</x:v>
      </x:c>
      <x:c r="D13" s="93" t="n">
        <x:v>46261.86426765046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14142.783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RUN-IMO-043-20260827T204320240243Z</x:v>
      </x:c>
      <x:c r="C14" s="47" t="str">
        <x:v>IMO-043</x:v>
      </x:c>
      <x:c r="D14" s="93" t="n">
        <x:v>46261.86426767361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14144.42</x:v>
      </x:c>
      <x:c r="L14" s="85" t="b">
        <x:v>0</x:v>
      </x:c>
      <x:c r="M14" s="47" t="str">
        <x:v>resp_098f244b8bd4f955006a90a1a2ab6c819485326df0f20eece3</x:v>
      </x:c>
      <x:c r="N14" s="59" t="n">
        <x:v>11505</x:v>
      </x:c>
      <x:c r="O14" s="59" t="n">
        <x:v>1164</x:v>
      </x:c>
      <x:c r="P14" s="59" t="n">
        <x:v>12669</x:v>
      </x:c>
    </x:row>
    <x:row r="15">
      <x:c r="A15" s="47" t="str">
        <x:v>EVT-000065</x:v>
      </x:c>
      <x:c r="B15" s="47" t="str">
        <x:v>RUN-IMO-043-20260827T204320240243Z</x:v>
      </x:c>
      <x:c r="C15" s="47" t="str">
        <x:v>IMO-043</x:v>
      </x:c>
      <x:c r="D15" s="93" t="n">
        <x:v>46261.86445810185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16446.893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RUN-IMO-043-20260827T204320240243Z</x:v>
      </x:c>
      <x:c r="C16" s="47" t="str">
        <x:v>IMO-043</x:v>
      </x:c>
      <x:c r="D16" s="93" t="n">
        <x:v>46261.86445811343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16448.172</x:v>
      </x:c>
      <x:c r="L16" s="85" t="b">
        <x:v>0</x:v>
      </x:c>
      <x:c r="M16" s="47" t="str">
        <x:v>resp_0c97d30dd97208a9006a90a1b0d01c81969ccb77b4e9dd0651</x:v>
      </x:c>
      <x:c r="N16" s="59" t="n">
        <x:v>10672</x:v>
      </x:c>
      <x:c r="O16" s="59" t="n">
        <x:v>1793</x:v>
      </x:c>
      <x:c r="P16" s="59" t="n">
        <x:v>12465</x:v>
      </x:c>
    </x:row>
    <x:row r="17">
      <x:c r="A17" s="47" t="str">
        <x:v>EVT-000073</x:v>
      </x:c>
      <x:c r="B17" s="47" t="str">
        <x:v>RUN-IMO-043-20260827T204320240243Z</x:v>
      </x:c>
      <x:c r="C17" s="47" t="str">
        <x:v>IMO-043</x:v>
      </x:c>
      <x:c r="D17" s="93" t="n">
        <x:v>46261.86454495371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7389.185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RUN-IMO-043-20260827T204320240243Z</x:v>
      </x:c>
      <x:c r="C18" s="47" t="str">
        <x:v>IMO-043</x:v>
      </x:c>
      <x:c r="D18" s="93" t="n">
        <x:v>46261.86454497685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7390.655</x:v>
      </x:c>
      <x:c r="L18" s="85" t="b">
        <x:v>0</x:v>
      </x:c>
      <x:c r="M18" s="47" t="str">
        <x:v>resp_0e91ad781876ec4c006a90a1c1600081959689944920842c9c</x:v>
      </x:c>
      <x:c r="N18" s="59" t="n">
        <x:v>11295</x:v>
      </x:c>
      <x:c r="O18" s="59" t="n">
        <x:v>645</x:v>
      </x:c>
      <x:c r="P18" s="59" t="n">
        <x:v>11940</x:v>
      </x:c>
    </x:row>
    <x:row r="19">
      <x:c r="A19" s="47" t="str">
        <x:v>EVT-000080</x:v>
      </x:c>
      <x:c r="B19" s="47" t="str">
        <x:v>RUN-IMO-043-20260827T204320240243Z</x:v>
      </x:c>
      <x:c r="C19" s="47" t="str">
        <x:v>IMO-043</x:v>
      </x:c>
      <x:c r="D19" s="93" t="n">
        <x:v>46261.86458353009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2179.249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RUN-IMO-043-20260827T204320240243Z</x:v>
      </x:c>
      <x:c r="C20" s="49" t="str">
        <x:v>IMO-043</x:v>
      </x:c>
      <x:c r="D20" s="94" t="n">
        <x:v>46261.864583553244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2180.575</x:v>
      </x:c>
      <x:c r="L20" s="87" t="b">
        <x:v>0</x:v>
      </x:c>
      <x:c r="M20" s="49" t="str">
        <x:v>resp_01db5114843ccb2d006a90a1c9ea608195b5aa6cf4a8935fd6</x:v>
      </x:c>
      <x:c r="N20" s="60" t="n">
        <x:v>2135</x:v>
      </x:c>
      <x:c r="O20" s="60" t="n">
        <x:v>154</x:v>
      </x:c>
      <x:c r="P20" s="60" t="n">
        <x:v>2289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592ef4942f41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RUN-IMO-043-20260827T204320240243Z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RUN-IMO-043-20260827T204320240243Z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RUN-IMO-043-20260827T204320240243Z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RUN-IMO-043-20260827T204320240243Z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RUN-IMO-043-20260827T204320240243Z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RUN-IMO-043-20260827T204320240243Z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RUN-IMO-043-20260827T204320240243Z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RUN-IMO-043-20260827T204320240243Z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RUN-IMO-043-20260827T204320240243Z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RUN-IMO-043-20260827T204320240243Z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RUN-IMO-043-20260827T204320240243Z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RUN-IMO-043-20260827T204320240243Z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RUN-IMO-043-20260827T204320240243Z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RUN-IMO-043-20260827T204320240243Z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RUN-IMO-043-20260827T204320240243Z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RUN-IMO-043-20260827T204320240243Z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RUN-IMO-043-20260827T204320240243Z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RUN-IMO-043-20260827T204320240243Z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RUN-IMO-043-20260827T204320240243Z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RUN-IMO-043-20260827T204320240243Z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RUN-IMO-043-20260827T204320240243Z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RUN-IMO-043-20260827T204320240243Z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751f989dff4a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RUN-IMO-043-20260827T204320240243Z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RUN-IMO-043-20260827T204320240243Z</x:v>
      </x:c>
      <x:c r="B5" s="45" t="str">
        <x:v>IMO-043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RUN-IMO-043-20260827T204320240243Z</x:v>
      </x:c>
      <x:c r="B6" s="49" t="str">
        <x:v>IMO-043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28e98e1ec4c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RUN-IMO-043-20260827T204320240243Z</x:v>
      </x:c>
      <x:c r="B5" s="45" t="str">
        <x:v>IMO-043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https://w3id.org/nltl/vocab#applicableHazardValue | 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46" t="str"/>
      <x:c r="P5" s="46" t="str"/>
      <x:c r="Q5" s="46" t="str"/>
    </x:row>
    <x:row r="6">
      <x:c r="A6" s="47" t="str">
        <x:v>RUN-IMO-043-20260827T204320240243Z</x:v>
      </x:c>
      <x:c r="B6" s="47" t="str">
        <x:v>IMO-043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https://w3id.org/nltl/vocab#applicableHazardValue | 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6" s="48" t="str"/>
      <x:c r="P6" s="48" t="str"/>
      <x:c r="Q6" s="48" t="str"/>
    </x:row>
    <x:row r="7">
      <x:c r="A7" s="49" t="str">
        <x:v>RUN-IMO-043-20260827T204320240243Z</x:v>
      </x:c>
      <x:c r="B7" s="49" t="str">
        <x:v>IMO-043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622dc68205f4c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RUN-IMO-043-20260827T204320240243Z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RUN-IMO-043-20260827T204320240243Z</x:v>
      </x:c>
      <x:c r="B5" s="45" t="str">
        <x:v>IMO-043</x:v>
      </x:c>
      <x:c r="C5" s="58" t="n">
        <x:v>3</x:v>
      </x:c>
      <x:c r="D5" s="45" t="str">
        <x:v>matcher_search</x:v>
      </x:c>
      <x:c r="E5" s="46" t="str">
        <x:v>Do not freeze: the graph enforces only the six hazard values and one installation-level evidence link; it does not establish protection coverage for each associated equipment item against each applicable hazard, nor pair that coverage with relevant evidence. Add or locate a canonical coverage relationship or controlled coverage-fact term linking every machinery installation and every associated equipment item to all six hazards and the required evidence, while retaining the authoritative installation owner paths and avoiding the ship-level boolean hazardProtectionCoverage aggregate. Preserve the complete six-hazard constraint and the existing installation/equipment relationship.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RUN-IMO-043-20260827T204320240243Z</x:v>
      </x:c>
      <x:c r="B6" s="49" t="str">
        <x:v>IMO-043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semantically verified: the only coverage term is a ship-level boolean aggregate explicitly rejected by the feedback, while the remaining candidates do not represent a per-installation/per-equipment, per-hazard coverage relationship or coverage fact paired with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f02d688e6f6f489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RUN-IMO-043-20260827T204320240243Z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RUN-IMO-043-20260827T204320240243Z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RUN-IMO-043-20260827T204320240243Z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RUN-IMO-043-20260827T204320240243Z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RUN-IMO-043-20260827T204320240243Z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c940a1b1d402d3d60f8d3bf0d0e1ce3b5aa39c6d6d627484c68ae0f73b3801f2</x:v>
      </x:c>
      <x:c r="G8" s="59" t="n">
        <x:v>1919</x:v>
      </x:c>
    </x:row>
    <x:row r="9">
      <x:c r="A9" s="47" t="str">
        <x:v>RUN-IMO-043-20260827T204320240243Z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d874d59c7e8cd57c6e20fc1ea2296ef86ac92edcf07c9255fe38ae998de0300c</x:v>
      </x:c>
      <x:c r="G9" s="59" t="n">
        <x:v>1894</x:v>
      </x:c>
    </x:row>
    <x:row r="10">
      <x:c r="A10" s="47" t="str">
        <x:v>RUN-IMO-043-20260827T204320240243Z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24cbf391e2ed7784f6dc2c5ba02ceb6916c50643ef275a1e54a0624070bfdd32</x:v>
      </x:c>
      <x:c r="G10" s="59" t="n">
        <x:v>1325</x:v>
      </x:c>
    </x:row>
    <x:row r="11">
      <x:c r="A11" s="47" t="str">
        <x:v>RUN-IMO-043-20260827T204320240243Z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d2f7ac0a211c31738970dd9a3ba6c3b69aa26d6e65046d8ca9b51337e4e0473b</x:v>
      </x:c>
      <x:c r="G11" s="59" t="n">
        <x:v>46035</x:v>
      </x:c>
    </x:row>
    <x:row r="12">
      <x:c r="A12" s="47" t="str">
        <x:v>RUN-IMO-043-20260827T204320240243Z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36686d2a0d76a8c2985599600f60edf97d6a33954cb64c8b71680c310adad0bb</x:v>
      </x:c>
      <x:c r="G12" s="59" t="n">
        <x:v>738</x:v>
      </x:c>
    </x:row>
    <x:row r="13">
      <x:c r="A13" s="47" t="str">
        <x:v>RUN-IMO-043-20260827T204320240243Z</x:v>
      </x:c>
      <x:c r="B13" s="47" t="str">
        <x:v>IMO-043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ca89e745bd743d1f737bb8c52f7601d61cfd3f3fa3f9256f3d136e0f484f0b50</x:v>
      </x:c>
      <x:c r="G13" s="59" t="n">
        <x:v>45890</x:v>
      </x:c>
    </x:row>
    <x:row r="14">
      <x:c r="A14" s="47" t="str">
        <x:v>RUN-IMO-043-20260827T204320240243Z</x:v>
      </x:c>
      <x:c r="B14" s="47" t="str">
        <x:v>IMO-043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a9524b5316dc83f6785bdc2c5d07d8c492680a59db410a63f6ca70c9c833909b</x:v>
      </x:c>
      <x:c r="G14" s="59" t="n">
        <x:v>3797</x:v>
      </x:c>
    </x:row>
    <x:row r="15">
      <x:c r="A15" s="47" t="str">
        <x:v>RUN-IMO-043-20260827T204320240243Z</x:v>
      </x:c>
      <x:c r="B15" s="47" t="str">
        <x:v>IMO-043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1838c27aaaac3e7165aa7d54bf7290e0b131f36d90791bf9b33b3f9cb11bf166</x:v>
      </x:c>
      <x:c r="G15" s="59" t="n">
        <x:v>5094</x:v>
      </x:c>
    </x:row>
    <x:row r="16">
      <x:c r="A16" s="47" t="str">
        <x:v>RUN-IMO-043-20260827T204320240243Z</x:v>
      </x:c>
      <x:c r="B16" s="47" t="str">
        <x:v>IMO-043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a62caef5d3f2af9c85b82e9b0dce8397d644ad0285715d099c511f113541f9be</x:v>
      </x:c>
      <x:c r="G16" s="59" t="n">
        <x:v>3801</x:v>
      </x:c>
    </x:row>
    <x:row r="17">
      <x:c r="A17" s="47" t="str">
        <x:v>RUN-IMO-043-20260827T204320240243Z</x:v>
      </x:c>
      <x:c r="B17" s="47" t="str">
        <x:v>IMO-043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72d4a08ad62da693d86852c0a468ade92107c079dabb64180dfd40f7d515f542</x:v>
      </x:c>
      <x:c r="G17" s="59" t="n">
        <x:v>3776</x:v>
      </x:c>
    </x:row>
    <x:row r="18">
      <x:c r="A18" s="47" t="str">
        <x:v>RUN-IMO-043-20260827T204320240243Z</x:v>
      </x:c>
      <x:c r="B18" s="47" t="str">
        <x:v>IMO-043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6a23eeb3682b7f47dbe64c3f37168bb3bf0e022264e57b0369600b754a0489e3</x:v>
      </x:c>
      <x:c r="G18" s="59" t="n">
        <x:v>1265</x:v>
      </x:c>
    </x:row>
    <x:row r="19">
      <x:c r="A19" s="47" t="str">
        <x:v>RUN-IMO-043-20260827T204320240243Z</x:v>
      </x:c>
      <x:c r="B19" s="47" t="str">
        <x:v>IMO-043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22dab566686d4a1f8c83f8efaf06b0b6dbcef19a27a34b018e1b2fd43ed359fe</x:v>
      </x:c>
      <x:c r="G19" s="59" t="n">
        <x:v>48196</x:v>
      </x:c>
    </x:row>
    <x:row r="20">
      <x:c r="A20" s="47" t="str">
        <x:v>RUN-IMO-043-20260827T204320240243Z</x:v>
      </x:c>
      <x:c r="B20" s="47" t="str">
        <x:v>IMO-043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70f7c0dd17739858f322a89b8b8127b1513836413962a06748d20b2e6335a485</x:v>
      </x:c>
      <x:c r="G20" s="59" t="n">
        <x:v>722</x:v>
      </x:c>
    </x:row>
    <x:row r="21">
      <x:c r="A21" s="47" t="str">
        <x:v>RUN-IMO-043-20260827T204320240243Z</x:v>
      </x:c>
      <x:c r="B21" s="47" t="str">
        <x:v>IMO-043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036a430dbc9ae313d3f7f9887dfe8fcd270b286b5af6395b089dc835b5a5ead5</x:v>
      </x:c>
      <x:c r="G21" s="59" t="n">
        <x:v>46555</x:v>
      </x:c>
    </x:row>
    <x:row r="22">
      <x:c r="A22" s="47" t="str">
        <x:v>RUN-IMO-043-20260827T204320240243Z</x:v>
      </x:c>
      <x:c r="B22" s="47" t="str">
        <x:v>IMO-043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1bded2301d1d8b2de3774c461bf9491bf1633f0743b3481fa68574a0af424df6</x:v>
      </x:c>
      <x:c r="G22" s="59" t="n">
        <x:v>2955</x:v>
      </x:c>
    </x:row>
    <x:row r="23">
      <x:c r="A23" s="47" t="str">
        <x:v>RUN-IMO-043-20260827T204320240243Z</x:v>
      </x:c>
      <x:c r="B23" s="47" t="str">
        <x:v>IMO-043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053d447b831223ca75464c6a31e414faab29d9f738ed7be63be5498ac6c44b8c</x:v>
      </x:c>
      <x:c r="G23" s="59" t="n">
        <x:v>2930</x:v>
      </x:c>
    </x:row>
    <x:row r="24">
      <x:c r="A24" s="47" t="str">
        <x:v>RUN-IMO-043-20260827T204320240243Z</x:v>
      </x:c>
      <x:c r="B24" s="47" t="str">
        <x:v>IMO-043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c5f9b0b2364354d01970af6e7b4d7c3a207486912b2737bc82b5e822473fda36</x:v>
      </x:c>
      <x:c r="G24" s="59" t="n">
        <x:v>1208</x:v>
      </x:c>
    </x:row>
    <x:row r="25">
      <x:c r="A25" s="47" t="str">
        <x:v>RUN-IMO-043-20260827T204320240243Z</x:v>
      </x:c>
      <x:c r="B25" s="47" t="str">
        <x:v>IMO-043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74e1831b848cc1290c7e5f44dd6d96238ce0e3d086e1c59646ace33e3aa6ed9b</x:v>
      </x:c>
      <x:c r="G25" s="59" t="n">
        <x:v>47615</x:v>
      </x:c>
    </x:row>
    <x:row r="26">
      <x:c r="A26" s="47" t="str">
        <x:v>RUN-IMO-043-20260827T204320240243Z</x:v>
      </x:c>
      <x:c r="B26" s="47" t="str">
        <x:v>IMO-043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48fff13cb3609ef6889576b2f1d9e66946dedd5a6254357c7e0389642e29e1c9</x:v>
      </x:c>
      <x:c r="G26" s="59" t="n">
        <x:v>750</x:v>
      </x:c>
    </x:row>
    <x:row r="27">
      <x:c r="A27" s="47" t="str">
        <x:v>RUN-IMO-043-20260827T204320240243Z</x:v>
      </x:c>
      <x:c r="B27" s="47" t="str">
        <x:v>IMO-043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3986139e35caadc3db8fe5a183f71464d557f491503761e3fdbda865de5ed35e</x:v>
      </x:c>
      <x:c r="G27" s="59" t="n">
        <x:v>3147</x:v>
      </x:c>
    </x:row>
    <x:row r="28">
      <x:c r="A28" s="47" t="str">
        <x:v>RUN-IMO-043-20260827T204320240243Z</x:v>
      </x:c>
      <x:c r="B28" s="47" t="str">
        <x:v>IMO-043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d9fb8ec9829c03fe2dfcacc3e548267acda8574e5b8037a4a935766ea709f88a</x:v>
      </x:c>
      <x:c r="G28" s="59" t="n">
        <x:v>8973</x:v>
      </x:c>
    </x:row>
    <x:row r="29">
      <x:c r="A29" s="49" t="str">
        <x:v>RUN-IMO-043-20260827T204320240243Z</x:v>
      </x:c>
      <x:c r="B29" s="49" t="str">
        <x:v>IMO-043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e951c173ce8e8d6e5d7730dbad35b9ed4e9dc5bb38982f9242ba5f932de0ef2f</x:v>
      </x:c>
      <x:c r="G29" s="60" t="n">
        <x:v>384</x:v>
      </x:c>
    </x:row>
  </x:sheetData>
  <x:pageMargins left="0.7" right="0.7" top="0.75" bottom="0.75" header="0.3" footer="0.3"/>
  <x:tableParts count="1">
    <x:tablePart xmlns:r="http://schemas.openxmlformats.org/officeDocument/2006/relationships" r:id="R97933034fefd4d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RUN-IMO-043-20260827T204320240243Z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RUN-IMO-043-20260827T204320240243Z</x:v>
      </x:c>
      <x:c r="B5" s="69" t="str">
        <x:v>IMO-043</x:v>
      </x:c>
      <x:c r="C5" s="71" t="n">
        <x:v>3</x:v>
      </x:c>
      <x:c r="D5" s="69" t="str">
        <x:v>TERM_RESOLUTION_UNRESOLVED</x:v>
      </x:c>
      <x:c r="E5" s="73" t="str">
        <x:v>No supplied candidate is semantically verified: the only coverage term is a ship-level boolean aggregate explicitly rejected by the feedback, while the remaining candidates do not represent a per-installation/per-equipment, per-hazard coverage relationship or coverage fact paired with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92964af6f43f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RUN-IMO-043-20260827T204320240243Z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