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79c5f4442e44bad" /></Relationships>
</file>

<file path=xl/workbook.xml><?xml version="1.0" encoding="utf-8"?>
<x:workbook xmlns:x="http://schemas.openxmlformats.org/spreadsheetml/2006/main">
  <x:sheets>
    <x:sheet xmlns:r="http://schemas.openxmlformats.org/officeDocument/2006/relationships" name="SUMMARY" sheetId="1" r:id="R4dbd1a593e624fda"/>
    <x:sheet xmlns:r="http://schemas.openxmlformats.org/officeDocument/2006/relationships" name="README" sheetId="2" r:id="Rccf581525be54263"/>
    <x:sheet xmlns:r="http://schemas.openxmlformats.org/officeDocument/2006/relationships" name="REGULATION_QUEUE" sheetId="3" r:id="Rab638626684c49a0"/>
    <x:sheet xmlns:r="http://schemas.openxmlformats.org/officeDocument/2006/relationships" name="RUNS" sheetId="4" r:id="R4afc37aaf94f4f76"/>
    <x:sheet xmlns:r="http://schemas.openxmlformats.org/officeDocument/2006/relationships" name="ITERATIONS" sheetId="5" r:id="R6e6bf114cbae448b"/>
    <x:sheet xmlns:r="http://schemas.openxmlformats.org/officeDocument/2006/relationships" name="API_CALLS" sheetId="6" r:id="R435a22a6fcbb4a5f"/>
    <x:sheet xmlns:r="http://schemas.openxmlformats.org/officeDocument/2006/relationships" name="TERM_RETRIEVAL" sheetId="7" r:id="R8250e08b51ae42a7"/>
    <x:sheet xmlns:r="http://schemas.openxmlformats.org/officeDocument/2006/relationships" name="FEW_SHOT_SELECTION" sheetId="8" r:id="R807afbf5a4164d99"/>
    <x:sheet xmlns:r="http://schemas.openxmlformats.org/officeDocument/2006/relationships" name="VALIDATION" sheetId="9" r:id="R14b96627a9704fa1"/>
    <x:sheet xmlns:r="http://schemas.openxmlformats.org/officeDocument/2006/relationships" name="VOCAB_MATCHES" sheetId="10" r:id="R73b395af9a28461b"/>
    <x:sheet xmlns:r="http://schemas.openxmlformats.org/officeDocument/2006/relationships" name="ARTIFACTS" sheetId="11" r:id="R76e71757788d47e2"/>
    <x:sheet xmlns:r="http://schemas.openxmlformats.org/officeDocument/2006/relationships" name="UNRESOLVED" sheetId="12" r:id="R902c92be4bb44851"/>
    <x:sheet xmlns:r="http://schemas.openxmlformats.org/officeDocument/2006/relationships" name="RDF_TEST_QUEUE" sheetId="13" r:id="R49525552ef10498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05f2e3d18cf487e" /><Relationship Type="http://schemas.openxmlformats.org/officeDocument/2006/relationships/theme" Target="/xl/theme/theme1.xml" Id="R57e3c9efece943f1" /><Relationship Type="http://schemas.microsoft.com/office/2022/11/relationships/FeaturePropertyBag" Target="/xl/featurePropertyBag/featurePropertyBag.xml" Id="R5d976726dd3f4b47" /><Relationship Type="http://schemas.openxmlformats.org/officeDocument/2006/relationships/sharedStrings" Target="/xl/sharedStrings.xml" Id="R31e236363b9c44ea" /><Relationship Type="http://schemas.openxmlformats.org/officeDocument/2006/relationships/worksheet" Target="/xl/worksheets/sheet1.xml" Id="R4dbd1a593e624fda" /><Relationship Type="http://schemas.openxmlformats.org/officeDocument/2006/relationships/worksheet" Target="/xl/worksheets/sheet2.xml" Id="Rccf581525be54263" /><Relationship Type="http://schemas.openxmlformats.org/officeDocument/2006/relationships/worksheet" Target="/xl/worksheets/sheet3.xml" Id="Rab638626684c49a0" /><Relationship Type="http://schemas.openxmlformats.org/officeDocument/2006/relationships/worksheet" Target="/xl/worksheets/sheet4.xml" Id="R4afc37aaf94f4f76" /><Relationship Type="http://schemas.openxmlformats.org/officeDocument/2006/relationships/worksheet" Target="/xl/worksheets/sheet5.xml" Id="R6e6bf114cbae448b" /><Relationship Type="http://schemas.openxmlformats.org/officeDocument/2006/relationships/worksheet" Target="/xl/worksheets/sheet6.xml" Id="R435a22a6fcbb4a5f" /><Relationship Type="http://schemas.openxmlformats.org/officeDocument/2006/relationships/worksheet" Target="/xl/worksheets/sheet7.xml" Id="R8250e08b51ae42a7" /><Relationship Type="http://schemas.openxmlformats.org/officeDocument/2006/relationships/worksheet" Target="/xl/worksheets/sheet8.xml" Id="R807afbf5a4164d99" /><Relationship Type="http://schemas.openxmlformats.org/officeDocument/2006/relationships/worksheet" Target="/xl/worksheets/sheet9.xml" Id="R14b96627a9704fa1" /><Relationship Type="http://schemas.openxmlformats.org/officeDocument/2006/relationships/worksheet" Target="/xl/worksheets/sheet10.xml" Id="R73b395af9a28461b" /><Relationship Type="http://schemas.openxmlformats.org/officeDocument/2006/relationships/worksheet" Target="/xl/worksheets/sheet11.xml" Id="R76e71757788d47e2" /><Relationship Type="http://schemas.openxmlformats.org/officeDocument/2006/relationships/worksheet" Target="/xl/worksheets/sheet12.xml" Id="R902c92be4bb44851" /><Relationship Type="http://schemas.openxmlformats.org/officeDocument/2006/relationships/worksheet" Target="/xl/worksheets/sheet13.xml" Id="R49525552ef10498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3f7b7c95ded4c12" /></Relationships>
</file>

<file path=xl/worksheets/_rels/sheet3.xml.rels>&#65279;<?xml version="1.0" encoding="utf-8"?><Relationships xmlns="http://schemas.openxmlformats.org/package/2006/relationships"><Relationship Type="http://schemas.openxmlformats.org/officeDocument/2006/relationships/table" Target="/xl/tables/table2.xml" Id="R0e9ce230c3c34319" /></Relationships>
</file>

<file path=xl/worksheets/_rels/sheet4.xml.rels>&#65279;<?xml version="1.0" encoding="utf-8"?><Relationships xmlns="http://schemas.openxmlformats.org/package/2006/relationships"><Relationship Type="http://schemas.openxmlformats.org/officeDocument/2006/relationships/table" Target="/xl/tables/table3.xml" Id="Ra135c780cca2486c" /></Relationships>
</file>

<file path=xl/worksheets/_rels/sheet5.xml.rels>&#65279;<?xml version="1.0" encoding="utf-8"?><Relationships xmlns="http://schemas.openxmlformats.org/package/2006/relationships"><Relationship Type="http://schemas.openxmlformats.org/officeDocument/2006/relationships/table" Target="/xl/tables/table4.xml" Id="Rc22f2add9699437f" /></Relationships>
</file>

<file path=xl/worksheets/_rels/sheet6.xml.rels>&#65279;<?xml version="1.0" encoding="utf-8"?><Relationships xmlns="http://schemas.openxmlformats.org/package/2006/relationships"><Relationship Type="http://schemas.openxmlformats.org/officeDocument/2006/relationships/table" Target="/xl/tables/table5.xml" Id="R4490ac2c66a54395" /></Relationships>
</file>

<file path=xl/worksheets/_rels/sheet7.xml.rels>&#65279;<?xml version="1.0" encoding="utf-8"?><Relationships xmlns="http://schemas.openxmlformats.org/package/2006/relationships"><Relationship Type="http://schemas.openxmlformats.org/officeDocument/2006/relationships/table" Target="/xl/tables/table6.xml" Id="R05878022dbfe4223" /></Relationships>
</file>

<file path=xl/worksheets/_rels/sheet8.xml.rels>&#65279;<?xml version="1.0" encoding="utf-8"?><Relationships xmlns="http://schemas.openxmlformats.org/package/2006/relationships"><Relationship Type="http://schemas.openxmlformats.org/officeDocument/2006/relationships/table" Target="/xl/tables/table7.xml" Id="Rafa1425d4d4341db" /></Relationships>
</file>

<file path=xl/worksheets/_rels/sheet9.xml.rels>&#65279;<?xml version="1.0" encoding="utf-8"?><Relationships xmlns="http://schemas.openxmlformats.org/package/2006/relationships"><Relationship Type="http://schemas.openxmlformats.org/officeDocument/2006/relationships/table" Target="/xl/tables/table8.xml" Id="R8673143154564a92" /></Relationships>
</file>

<file path=xl/worksheets/_rels/sheet11.xml.rels>&#65279;<?xml version="1.0" encoding="utf-8"?><Relationships xmlns="http://schemas.openxmlformats.org/package/2006/relationships"><Relationship Type="http://schemas.openxmlformats.org/officeDocument/2006/relationships/table" Target="/xl/tables/table9.xml" Id="Ra629c0d02e5049b8" /></Relationships>
</file>

<file path=xl/worksheets/_rels/sheet13.xml.rels>&#65279;<?xml version="1.0" encoding="utf-8"?><Relationships xmlns="http://schemas.openxmlformats.org/package/2006/relationships"><Relationship Type="http://schemas.openxmlformats.org/officeDocument/2006/relationships/table" Target="/xl/tables/table10.xml" Id="R50f06e91c1e44af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RUN-IMO-057-20260827T205256967628Z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18726.423625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RUN-IMO-057-20260827T205256967628Z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3f7b7c95ded4c1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RUN-IMO-057-20260827T205256967628Z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GENERATION_ACCEPTED</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e9ce230c3c3431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RUN-IMO-057-20260827T205256967628Z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RUN-IMO-057-20260827T205256967628Z</x:v>
      </x:c>
      <x:c r="C5" s="69" t="str">
        <x:v>IMO-057</x:v>
      </x:c>
      <x:c r="D5" s="70" t="n">
        <x:v>46261.8701037963</x:v>
      </x:c>
      <x:c r="E5" s="70" t="n">
        <x:v>46261.87097236111</x:v>
      </x:c>
      <x:c r="F5" s="69" t="str">
        <x:v>final-luna-main-run02</x:v>
      </x:c>
      <x:c r="G5" s="69" t="str">
        <x:v>VOCAB-LOCK-2026-08-22-R13</x:v>
      </x:c>
      <x:c r="H5" s="71" t="n">
        <x:v>2</x:v>
      </x:c>
      <x:c r="I5" s="69" t="str">
        <x:v>GENERATION_ACCEPTED</x:v>
      </x:c>
      <x:c r="J5" s="72" t="b">
        <x:v>1</x:v>
      </x:c>
      <x:c r="K5" s="69" t="str">
        <x:v>final/final_shape.ttl</x:v>
      </x:c>
      <x:c r="L5" s="73" t="str">
        <x:v>Freeze as submitted. The candidate uses the canonical namespace and correctly targets ships, covers all four pump classes, follows the declared ship-to-component and pump-to-compartment paths, and requires an existential maintainedTemperature QuantityValue in DEG_C with xsd:decimal numericValue greater than 0. No semantic or deterministic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135c780cca2486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RUN-IMO-057-20260827T205256967628Z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RUN-IMO-057-20260827T205256967628Z</x:v>
      </x:c>
      <x:c r="B5" s="45" t="str">
        <x:v>IMO-057</x:v>
      </x:c>
      <x:c r="C5" s="58" t="n">
        <x:v>1</x:v>
      </x:c>
      <x:c r="D5" s="80" t="b">
        <x:v>1</x:v>
      </x:c>
      <x:c r="E5" s="80" t="b">
        <x:v>0</x:v>
      </x:c>
      <x:c r="F5" s="80" t="b">
        <x:v>0</x:v>
      </x:c>
      <x:c r="G5" s="45" t="str">
        <x:v>REVISE</x:v>
      </x:c>
      <x:c r="H5" s="46" t="str">
        <x:v>Repair the qualification logic so a pump passes exactly when it has a hasContainingCompartment link to a compartment with at least one maintainedTemperature QuantityValue whose unit is qudtunit:DEG_C, numericValue has datatype xsd:decimal, and numericValue &gt; 0. The current nested NOT EXISTS/EXISTS logic can accidentally pass when a temperature node has both valid and invalid values, and it rejects a pump merely because an additional linked compartment is invalid even though another linked compartment satisfies the stated existential location requirement. Retain the ship target, hasComponent path, all four pump classes, and the declared owner/path structure.</x:v>
      </x:c>
      <x:c r="I5" s="81" t="n">
        <x:v>29367.172</x:v>
      </x:c>
      <x:c r="J5" s="81" t="n">
        <x:v>13013.501</x:v>
      </x:c>
    </x:row>
    <x:row r="6">
      <x:c r="A6" s="49" t="str">
        <x:v>RUN-IMO-057-20260827T205256967628Z</x:v>
      </x:c>
      <x:c r="B6" s="49" t="str">
        <x:v>IMO-057</x:v>
      </x:c>
      <x:c r="C6" s="60" t="n">
        <x:v>2</x:v>
      </x:c>
      <x:c r="D6" s="82" t="b">
        <x:v>1</x:v>
      </x:c>
      <x:c r="E6" s="82" t="b">
        <x:v>1</x:v>
      </x:c>
      <x:c r="F6" s="82" t="b">
        <x:v>0</x:v>
      </x:c>
      <x:c r="G6" s="49" t="str">
        <x:v>ACCEPT</x:v>
      </x:c>
      <x:c r="H6" s="50" t="str">
        <x:v>Freeze as submitted. The candidate uses the canonical namespace and correctly targets ships, covers all four pump classes, follows the declared ship-to-component and pump-to-compartment paths, and requires an existential maintainedTemperature QuantityValue in DEG_C with xsd:decimal numericValue greater than 0. No semantic or deterministic repair is required.</x:v>
      </x:c>
      <x:c r="I6" s="83" t="n">
        <x:v>13797.326</x:v>
      </x:c>
      <x:c r="J6" s="83" t="n">
        <x:v>18730.971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22f2add9699437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RUN-IMO-057-20260827T205256967628Z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RUN-IMO-057-20260827T205256967628Z</x:v>
      </x:c>
      <x:c r="C5" s="45" t="str">
        <x:v>IMO-057</x:v>
      </x:c>
      <x:c r="D5" s="90" t="n">
        <x:v>46261.8704437037</x:v>
      </x:c>
      <x:c r="E5" s="45" t="str">
        <x:v>generator</x:v>
      </x:c>
      <x:c r="F5" s="45" t="str">
        <x:v>gpt-5.6-luna-2026-07-09</x:v>
      </x:c>
      <x:c r="G5" s="45" t="n">
        <x:v>1</x:v>
      </x:c>
      <x:c r="H5" s="45" t="n">
        <x:v>200</x:v>
      </x:c>
      <x:c r="I5" s="45" t="str">
        <x:v>Ocp-Apim-Subscription-Key</x:v>
      </x:c>
      <x:c r="J5" s="81" t="n">
        <x:v>0</x:v>
      </x:c>
      <x:c r="K5" s="81" t="n">
        <x:v>29365.546</x:v>
      </x:c>
      <x:c r="L5" s="80" t="b">
        <x:v>0</x:v>
      </x:c>
      <x:c r="M5" s="45" t="str"/>
      <x:c r="N5" s="58" t="str"/>
      <x:c r="O5" s="58" t="str"/>
      <x:c r="P5" s="58" t="str"/>
    </x:row>
    <x:row r="6">
      <x:c r="A6" s="47" t="str">
        <x:v>EVT-000021</x:v>
      </x:c>
      <x:c r="B6" s="47" t="str">
        <x:v>RUN-IMO-057-20260827T205256967628Z</x:v>
      </x:c>
      <x:c r="C6" s="47" t="str">
        <x:v>IMO-057</x:v>
      </x:c>
      <x:c r="D6" s="91" t="n">
        <x:v>46261.87044372685</x:v>
      </x:c>
      <x:c r="E6" s="47" t="str">
        <x:v>generator</x:v>
      </x:c>
      <x:c r="F6" s="47" t="str">
        <x:v>gpt-5.6-luna-2026-07-09</x:v>
      </x:c>
      <x:c r="G6" s="47" t="n">
        <x:v>1</x:v>
      </x:c>
      <x:c r="H6" s="47" t="str">
        <x:v>COMPLETED</x:v>
      </x:c>
      <x:c r="I6" s="47" t="str"/>
      <x:c r="J6" s="92" t="n">
        <x:v>0</x:v>
      </x:c>
      <x:c r="K6" s="92" t="n">
        <x:v>29367.172</x:v>
      </x:c>
      <x:c r="L6" s="93" t="b">
        <x:v>0</x:v>
      </x:c>
      <x:c r="M6" s="47" t="str">
        <x:v>resp_0c595d4483d34f77006a90a3a90d188195b7db724bac6effd3</x:v>
      </x:c>
      <x:c r="N6" s="59" t="n">
        <x:v>7715</x:v>
      </x:c>
      <x:c r="O6" s="59" t="n">
        <x:v>2998</x:v>
      </x:c>
      <x:c r="P6" s="59" t="n">
        <x:v>10713</x:v>
      </x:c>
    </x:row>
    <x:row r="7">
      <x:c r="A7" s="47" t="str">
        <x:v>EVT-000028</x:v>
      </x:c>
      <x:c r="B7" s="47" t="str">
        <x:v>RUN-IMO-057-20260827T205256967628Z</x:v>
      </x:c>
      <x:c r="C7" s="47" t="str">
        <x:v>IMO-057</x:v>
      </x:c>
      <x:c r="D7" s="91" t="n">
        <x:v>46261.87059518519</x:v>
      </x:c>
      <x:c r="E7" s="47" t="str">
        <x:v>validator</x:v>
      </x:c>
      <x:c r="F7" s="47" t="str">
        <x:v>gpt-5.6-luna-2026-07-09</x:v>
      </x:c>
      <x:c r="G7" s="47" t="n">
        <x:v>1</x:v>
      </x:c>
      <x:c r="H7" s="47" t="n">
        <x:v>200</x:v>
      </x:c>
      <x:c r="I7" s="47" t="str">
        <x:v>Ocp-Apim-Subscription-Key</x:v>
      </x:c>
      <x:c r="J7" s="92" t="n">
        <x:v>0</x:v>
      </x:c>
      <x:c r="K7" s="92" t="n">
        <x:v>13011.819</x:v>
      </x:c>
      <x:c r="L7" s="93" t="b">
        <x:v>0</x:v>
      </x:c>
      <x:c r="M7" s="47" t="str"/>
      <x:c r="N7" s="59" t="str"/>
      <x:c r="O7" s="59" t="str"/>
      <x:c r="P7" s="59" t="str"/>
    </x:row>
    <x:row r="8">
      <x:c r="A8" s="47" t="str">
        <x:v>EVT-000029</x:v>
      </x:c>
      <x:c r="B8" s="47" t="str">
        <x:v>RUN-IMO-057-20260827T205256967628Z</x:v>
      </x:c>
      <x:c r="C8" s="47" t="str">
        <x:v>IMO-057</x:v>
      </x:c>
      <x:c r="D8" s="91" t="n">
        <x:v>46261.87059519676</x:v>
      </x:c>
      <x:c r="E8" s="47" t="str">
        <x:v>validator</x:v>
      </x:c>
      <x:c r="F8" s="47" t="str">
        <x:v>gpt-5.6-luna-2026-07-09</x:v>
      </x:c>
      <x:c r="G8" s="47" t="n">
        <x:v>1</x:v>
      </x:c>
      <x:c r="H8" s="47" t="str">
        <x:v>COMPLETED</x:v>
      </x:c>
      <x:c r="I8" s="47" t="str"/>
      <x:c r="J8" s="92" t="n">
        <x:v>0</x:v>
      </x:c>
      <x:c r="K8" s="92" t="n">
        <x:v>13013.501</x:v>
      </x:c>
      <x:c r="L8" s="93" t="b">
        <x:v>0</x:v>
      </x:c>
      <x:c r="M8" s="47" t="str">
        <x:v>resp_016531e0b48b7221006a90a3c67c548190808b806c78a47899</x:v>
      </x:c>
      <x:c r="N8" s="59" t="n">
        <x:v>7201</x:v>
      </x:c>
      <x:c r="O8" s="59" t="n">
        <x:v>1056</x:v>
      </x:c>
      <x:c r="P8" s="59" t="n">
        <x:v>8257</x:v>
      </x:c>
    </x:row>
    <x:row r="9">
      <x:c r="A9" s="47" t="str">
        <x:v>EVT-000034</x:v>
      </x:c>
      <x:c r="B9" s="47" t="str">
        <x:v>RUN-IMO-057-20260827T205256967628Z</x:v>
      </x:c>
      <x:c r="C9" s="47" t="str">
        <x:v>IMO-057</x:v>
      </x:c>
      <x:c r="D9" s="91" t="n">
        <x:v>46261.87075494213</x:v>
      </x:c>
      <x:c r="E9" s="47" t="str">
        <x:v>generator</x:v>
      </x:c>
      <x:c r="F9" s="47" t="str">
        <x:v>gpt-5.6-luna-2026-07-09</x:v>
      </x:c>
      <x:c r="G9" s="47" t="n">
        <x:v>1</x:v>
      </x:c>
      <x:c r="H9" s="47" t="n">
        <x:v>200</x:v>
      </x:c>
      <x:c r="I9" s="47" t="str">
        <x:v>Ocp-Apim-Subscription-Key</x:v>
      </x:c>
      <x:c r="J9" s="92" t="n">
        <x:v>0</x:v>
      </x:c>
      <x:c r="K9" s="92" t="n">
        <x:v>13795.597</x:v>
      </x:c>
      <x:c r="L9" s="93" t="b">
        <x:v>0</x:v>
      </x:c>
      <x:c r="M9" s="47" t="str"/>
      <x:c r="N9" s="59" t="str"/>
      <x:c r="O9" s="59" t="str"/>
      <x:c r="P9" s="59" t="str"/>
    </x:row>
    <x:row r="10">
      <x:c r="A10" s="47" t="str">
        <x:v>EVT-000035</x:v>
      </x:c>
      <x:c r="B10" s="47" t="str">
        <x:v>RUN-IMO-057-20260827T205256967628Z</x:v>
      </x:c>
      <x:c r="C10" s="47" t="str">
        <x:v>IMO-057</x:v>
      </x:c>
      <x:c r="D10" s="91" t="n">
        <x:v>46261.870754965275</x:v>
      </x:c>
      <x:c r="E10" s="47" t="str">
        <x:v>generator</x:v>
      </x:c>
      <x:c r="F10" s="47" t="str">
        <x:v>gpt-5.6-luna-2026-07-09</x:v>
      </x:c>
      <x:c r="G10" s="47" t="n">
        <x:v>1</x:v>
      </x:c>
      <x:c r="H10" s="47" t="str">
        <x:v>COMPLETED</x:v>
      </x:c>
      <x:c r="I10" s="47" t="str"/>
      <x:c r="J10" s="92" t="n">
        <x:v>0</x:v>
      </x:c>
      <x:c r="K10" s="92" t="n">
        <x:v>13797.326</x:v>
      </x:c>
      <x:c r="L10" s="93" t="b">
        <x:v>0</x:v>
      </x:c>
      <x:c r="M10" s="47" t="str">
        <x:v>resp_0a96d9ff2cdace26006a90a3d383408196ab6f05880d38a9c5</x:v>
      </x:c>
      <x:c r="N10" s="59" t="n">
        <x:v>7841</x:v>
      </x:c>
      <x:c r="O10" s="59" t="n">
        <x:v>1442</x:v>
      </x:c>
      <x:c r="P10" s="59" t="n">
        <x:v>9283</x:v>
      </x:c>
    </x:row>
    <x:row r="11">
      <x:c r="A11" s="47" t="str">
        <x:v>EVT-000042</x:v>
      </x:c>
      <x:c r="B11" s="47" t="str">
        <x:v>RUN-IMO-057-20260827T205256967628Z</x:v>
      </x:c>
      <x:c r="C11" s="47" t="str">
        <x:v>IMO-057</x:v>
      </x:c>
      <x:c r="D11" s="91" t="n">
        <x:v>46261.87097229167</x:v>
      </x:c>
      <x:c r="E11" s="47" t="str">
        <x:v>validator</x:v>
      </x:c>
      <x:c r="F11" s="47" t="str">
        <x:v>gpt-5.6-luna-2026-07-09</x:v>
      </x:c>
      <x:c r="G11" s="47" t="n">
        <x:v>1</x:v>
      </x:c>
      <x:c r="H11" s="47" t="n">
        <x:v>200</x:v>
      </x:c>
      <x:c r="I11" s="47" t="str">
        <x:v>Ocp-Apim-Subscription-Key</x:v>
      </x:c>
      <x:c r="J11" s="92" t="n">
        <x:v>0</x:v>
      </x:c>
      <x:c r="K11" s="92" t="n">
        <x:v>18729.457</x:v>
      </x:c>
      <x:c r="L11" s="93" t="b">
        <x:v>0</x:v>
      </x:c>
      <x:c r="M11" s="47" t="str"/>
      <x:c r="N11" s="59" t="str"/>
      <x:c r="O11" s="59" t="str"/>
      <x:c r="P11" s="59" t="str"/>
    </x:row>
    <x:row r="12">
      <x:c r="A12" s="49" t="str">
        <x:v>EVT-000043</x:v>
      </x:c>
      <x:c r="B12" s="49" t="str">
        <x:v>RUN-IMO-057-20260827T205256967628Z</x:v>
      </x:c>
      <x:c r="C12" s="49" t="str">
        <x:v>IMO-057</x:v>
      </x:c>
      <x:c r="D12" s="94" t="n">
        <x:v>46261.87097231481</x:v>
      </x:c>
      <x:c r="E12" s="49" t="str">
        <x:v>validator</x:v>
      </x:c>
      <x:c r="F12" s="49" t="str">
        <x:v>gpt-5.6-luna-2026-07-09</x:v>
      </x:c>
      <x:c r="G12" s="49" t="n">
        <x:v>1</x:v>
      </x:c>
      <x:c r="H12" s="49" t="str">
        <x:v>COMPLETED</x:v>
      </x:c>
      <x:c r="I12" s="49" t="str"/>
      <x:c r="J12" s="83" t="n">
        <x:v>0</x:v>
      </x:c>
      <x:c r="K12" s="83" t="n">
        <x:v>18730.971</x:v>
      </x:c>
      <x:c r="L12" s="82" t="b">
        <x:v>0</x:v>
      </x:c>
      <x:c r="M12" s="49" t="str">
        <x:v>resp_01420b11e563d0c2006a90a3e15ba8819680829e8bf4165369</x:v>
      </x:c>
      <x:c r="N12" s="60" t="n">
        <x:v>7082</x:v>
      </x:c>
      <x:c r="O12" s="60" t="n">
        <x:v>1638</x:v>
      </x:c>
      <x:c r="P12" s="60" t="n">
        <x:v>8720</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490ac2c66a5439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RUN-IMO-057-20260827T205256967628Z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RUN-IMO-057-20260827T205256967628Z</x:v>
      </x:c>
      <x:c r="B5" s="45" t="str">
        <x:v>IMO-057</x:v>
      </x:c>
      <x:c r="C5" s="45" t="str">
        <x:v>benchmarkEntity</x:v>
      </x:c>
      <x:c r="D5" s="46" t="str">
        <x:v>https://w3id.org/nltl/vocab#benchmarkEntity</x:v>
      </x:c>
      <x:c r="E5" s="45" t="str">
        <x:v>Class</x:v>
      </x:c>
      <x:c r="F5" s="45" t="str"/>
      <x:c r="G5" s="45" t="str"/>
      <x:c r="H5" s="45" t="str"/>
      <x:c r="I5" s="46" t="str">
        <x:v>baseline target infrastructure</x:v>
      </x:c>
      <x:c r="J5" s="45" t="n">
        <x:v>0</x:v>
      </x:c>
    </x:row>
    <x:row r="6">
      <x:c r="A6" s="47" t="str">
        <x:v>RUN-IMO-057-20260827T205256967628Z</x:v>
      </x:c>
      <x:c r="B6" s="47" t="str">
        <x:v>IMO-057</x:v>
      </x:c>
      <x:c r="C6" s="47" t="str">
        <x:v>compartment</x:v>
      </x:c>
      <x:c r="D6" s="48" t="str">
        <x:v>https://w3id.org/nltl/vocab#compartment</x:v>
      </x:c>
      <x:c r="E6" s="47" t="str">
        <x:v>Class</x:v>
      </x:c>
      <x:c r="F6" s="47" t="str"/>
      <x:c r="G6" s="47" t="str">
        <x:v>https://w3id.org/nltl/vocab#shipComponent</x:v>
      </x:c>
      <x:c r="H6" s="47" t="str"/>
      <x:c r="I6" s="48" t="str">
        <x:v>authoritative required owner class; domain dependency of maintainedTemperature; linked by the locked 313-requirement index; range dependency of hasContainingCompartment</x:v>
      </x:c>
      <x:c r="J6" s="47" t="n">
        <x:v>0</x:v>
      </x:c>
    </x:row>
    <x:row r="7">
      <x:c r="A7" s="47" t="str">
        <x:v>RUN-IMO-057-20260827T205256967628Z</x:v>
      </x:c>
      <x:c r="B7" s="47" t="str">
        <x:v>IMO-057</x:v>
      </x:c>
      <x:c r="C7" s="47" t="str">
        <x:v>emergencyFirePump</x:v>
      </x:c>
      <x:c r="D7" s="48" t="str">
        <x:v>https://w3id.org/nltl/vocab#emergencyFirePump</x:v>
      </x:c>
      <x:c r="E7" s="47" t="str">
        <x:v>Class</x:v>
      </x:c>
      <x:c r="F7" s="47" t="str"/>
      <x:c r="G7" s="47" t="str">
        <x:v>https://w3id.org/nltl/vocab#firePump</x:v>
      </x:c>
      <x:c r="H7" s="47" t="str"/>
      <x:c r="I7" s="48" t="str">
        <x:v>linked by the locked 313-requirement index</x:v>
      </x:c>
      <x:c r="J7" s="47" t="n">
        <x:v>0</x:v>
      </x:c>
    </x:row>
    <x:row r="8">
      <x:c r="A8" s="47" t="str">
        <x:v>RUN-IMO-057-20260827T205256967628Z</x:v>
      </x:c>
      <x:c r="B8" s="47" t="str">
        <x:v>IMO-057</x:v>
      </x:c>
      <x:c r="C8" s="47" t="str">
        <x:v>firePump</x:v>
      </x:c>
      <x:c r="D8" s="48" t="str">
        <x:v>https://w3id.org/nltl/vocab#firePump</x:v>
      </x:c>
      <x:c r="E8" s="47" t="str">
        <x:v>Class</x:v>
      </x:c>
      <x:c r="F8" s="47" t="str"/>
      <x:c r="G8" s="47" t="str">
        <x:v>https://w3id.org/nltl/vocab#machineryComponent</x:v>
      </x:c>
      <x:c r="H8" s="47" t="str"/>
      <x:c r="I8" s="48" t="str">
        <x:v>authoritative required owner class; linked by the locked 313-requirement index; range dependency of emergencyFirePump; range dependency of waterMistPump; range dependency of waterSprayPump</x:v>
      </x:c>
      <x:c r="J8" s="47" t="n">
        <x:v>0</x:v>
      </x:c>
    </x:row>
    <x:row r="9">
      <x:c r="A9" s="47" t="str">
        <x:v>RUN-IMO-057-20260827T205256967628Z</x:v>
      </x:c>
      <x:c r="B9" s="47" t="str">
        <x:v>IMO-057</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 linked by the locked 313-requirement index</x:v>
      </x:c>
      <x:c r="J9" s="47" t="n">
        <x:v>0</x:v>
      </x:c>
    </x:row>
    <x:row r="10">
      <x:c r="A10" s="47" t="str">
        <x:v>RUN-IMO-057-20260827T205256967628Z</x:v>
      </x:c>
      <x:c r="B10" s="47" t="str">
        <x:v>IMO-057</x:v>
      </x:c>
      <x:c r="C10" s="47" t="str">
        <x:v>hasContainingCompartment</x:v>
      </x:c>
      <x:c r="D10" s="48" t="str">
        <x:v>https://w3id.org/nltl/vocab#hasContainingCompartment</x:v>
      </x:c>
      <x:c r="E10" s="47" t="str">
        <x:v>ObjectProperty</x:v>
      </x:c>
      <x:c r="F10" s="47" t="str"/>
      <x:c r="G10" s="47" t="str">
        <x:v>https://w3id.org/nltl/vocab#compartment</x:v>
      </x:c>
      <x:c r="H10" s="47" t="str"/>
      <x:c r="I10" s="48" t="str">
        <x:v>linked by the locked 313-requirement index</x:v>
      </x:c>
      <x:c r="J10" s="47" t="n">
        <x:v>0</x:v>
      </x:c>
    </x:row>
    <x:row r="11">
      <x:c r="A11" s="47" t="str">
        <x:v>RUN-IMO-057-20260827T205256967628Z</x:v>
      </x:c>
      <x:c r="B11" s="47" t="str">
        <x:v>IMO-057</x:v>
      </x:c>
      <x:c r="C11" s="47" t="str">
        <x:v>machineryComponent</x:v>
      </x:c>
      <x:c r="D11" s="48" t="str">
        <x:v>https://w3id.org/nltl/vocab#machineryComponent</x:v>
      </x:c>
      <x:c r="E11" s="47" t="str">
        <x:v>Class</x:v>
      </x:c>
      <x:c r="F11" s="47" t="str"/>
      <x:c r="G11" s="47" t="str"/>
      <x:c r="H11" s="47" t="str"/>
      <x:c r="I11" s="48" t="str">
        <x:v>domain dependency of hasContainingCompartment; range dependency of firePump</x:v>
      </x:c>
      <x:c r="J11" s="47" t="n">
        <x:v>0</x:v>
      </x:c>
    </x:row>
    <x:row r="12">
      <x:c r="A12" s="47" t="str">
        <x:v>RUN-IMO-057-20260827T205256967628Z</x:v>
      </x:c>
      <x:c r="B12" s="47" t="str">
        <x:v>IMO-057</x:v>
      </x:c>
      <x:c r="C12" s="47" t="str">
        <x:v>maintainedTemperature</x:v>
      </x:c>
      <x:c r="D12" s="48" t="str">
        <x:v>https://w3id.org/nltl/vocab#maintainedTemperature</x:v>
      </x:c>
      <x:c r="E12" s="47" t="str">
        <x:v>QuantityProperty</x:v>
      </x:c>
      <x:c r="F12" s="47" t="str"/>
      <x:c r="G12" s="47" t="str">
        <x:v>http://qudt.org/schema/qudt/QuantityValue</x:v>
      </x:c>
      <x:c r="H12" s="47" t="str">
        <x:v>http://qudt.org/vocab/unit/DEG_C</x:v>
      </x:c>
      <x:c r="I12" s="48" t="str">
        <x:v>linked by the locked 313-requirement index</x:v>
      </x:c>
      <x:c r="J12" s="47" t="n">
        <x:v>0</x:v>
      </x:c>
    </x:row>
    <x:row r="13">
      <x:c r="A13" s="47" t="str">
        <x:v>RUN-IMO-057-20260827T205256967628Z</x:v>
      </x:c>
      <x:c r="B13" s="47" t="str">
        <x:v>IMO-057</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hasComponent</x:v>
      </x:c>
      <x:c r="J13" s="47" t="n">
        <x:v>0</x:v>
      </x:c>
    </x:row>
    <x:row r="14">
      <x:c r="A14" s="47" t="str">
        <x:v>RUN-IMO-057-20260827T205256967628Z</x:v>
      </x:c>
      <x:c r="B14" s="47" t="str">
        <x:v>IMO-057</x:v>
      </x:c>
      <x:c r="C14" s="47" t="str">
        <x:v>shipComponent</x:v>
      </x:c>
      <x:c r="D14" s="48" t="str">
        <x:v>https://w3id.org/nltl/vocab#shipComponent</x:v>
      </x:c>
      <x:c r="E14" s="47" t="str">
        <x:v>Class</x:v>
      </x:c>
      <x:c r="F14" s="47" t="str"/>
      <x:c r="G14" s="47" t="str"/>
      <x:c r="H14" s="47" t="str"/>
      <x:c r="I14" s="48" t="str">
        <x:v>component-path dependency inferred from the linked term module; range dependency of compartment; range dependency of hasComponent</x:v>
      </x:c>
      <x:c r="J14" s="47" t="n">
        <x:v>0</x:v>
      </x:c>
    </x:row>
    <x:row r="15">
      <x:c r="A15" s="47" t="str">
        <x:v>RUN-IMO-057-20260827T205256967628Z</x:v>
      </x:c>
      <x:c r="B15" s="47" t="str">
        <x:v>IMO-057</x:v>
      </x:c>
      <x:c r="C15" s="47" t="str">
        <x:v>waterMistPump</x:v>
      </x:c>
      <x:c r="D15" s="48" t="str">
        <x:v>https://w3id.org/nltl/vocab#waterMistPump</x:v>
      </x:c>
      <x:c r="E15" s="47" t="str">
        <x:v>Class</x:v>
      </x:c>
      <x:c r="F15" s="47" t="str"/>
      <x:c r="G15" s="47" t="str">
        <x:v>https://w3id.org/nltl/vocab#firePump</x:v>
      </x:c>
      <x:c r="H15" s="47" t="str"/>
      <x:c r="I15" s="48" t="str">
        <x:v>linked by the locked 313-requirement index</x:v>
      </x:c>
      <x:c r="J15" s="47" t="n">
        <x:v>0</x:v>
      </x:c>
    </x:row>
    <x:row r="16">
      <x:c r="A16" s="49" t="str">
        <x:v>RUN-IMO-057-20260827T205256967628Z</x:v>
      </x:c>
      <x:c r="B16" s="49" t="str">
        <x:v>IMO-057</x:v>
      </x:c>
      <x:c r="C16" s="49" t="str">
        <x:v>waterSprayPump</x:v>
      </x:c>
      <x:c r="D16" s="50" t="str">
        <x:v>https://w3id.org/nltl/vocab#waterSprayPump</x:v>
      </x:c>
      <x:c r="E16" s="49" t="str">
        <x:v>Class</x:v>
      </x:c>
      <x:c r="F16" s="49" t="str"/>
      <x:c r="G16" s="49" t="str">
        <x:v>https://w3id.org/nltl/vocab#firePump</x:v>
      </x:c>
      <x:c r="H16" s="49" t="str"/>
      <x:c r="I16" s="50" t="str">
        <x:v>linked by the locked 313-requirement index</x:v>
      </x:c>
      <x:c r="J16" s="49" t="n">
        <x:v>0</x:v>
      </x:c>
    </x:row>
  </x:sheetData>
  <x:pageMargins left="0.7" right="0.7" top="0.75" bottom="0.75" header="0.3" footer="0.3"/>
  <x:tableParts count="1">
    <x:tablePart xmlns:r="http://schemas.openxmlformats.org/officeDocument/2006/relationships" r:id="R05878022dbfe422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RUN-IMO-057-20260827T205256967628Z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RUN-IMO-057-20260827T205256967628Z</x:v>
      </x:c>
      <x:c r="B5" s="45" t="str">
        <x:v>IMO-057</x:v>
      </x:c>
      <x:c r="C5" s="45" t="str">
        <x:v>FS-QTY-01</x:v>
      </x:c>
      <x:c r="D5" s="45" t="str">
        <x:v>qudt_quantity</x:v>
      </x:c>
      <x:c r="E5" s="97" t="n">
        <x:v>0.055556</x:v>
      </x:c>
      <x:c r="F5" s="45" t="str">
        <x:v>quantity | qudt</x:v>
      </x:c>
      <x:c r="G5" s="45" t="str">
        <x:v>synthetic-few-shot-not-benchmark-ground-truth</x:v>
      </x:c>
    </x:row>
    <x:row r="6">
      <x:c r="A6" s="49" t="str">
        <x:v>RUN-IMO-057-20260827T205256967628Z</x:v>
      </x:c>
      <x:c r="B6" s="49" t="str">
        <x:v>IMO-057</x:v>
      </x:c>
      <x:c r="C6" s="49" t="str">
        <x:v>FS-QTY-02</x:v>
      </x:c>
      <x:c r="D6" s="49" t="str">
        <x:v>qudt_quantity</x:v>
      </x:c>
      <x:c r="E6" s="98" t="n">
        <x:v>0.055556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fa1425d4d4341d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RUN-IMO-057-20260827T205256967628Z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RUN-IMO-057-20260827T205256967628Z</x:v>
      </x:c>
      <x:c r="B5" s="45" t="str">
        <x:v>IMO-057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https://w3id.org/nltl/vocab#emergencyFirePump | https://w3id.org/nltl/vocab#firePump | https://w3id.org/nltl/vocab#hasComponent | https://w3id.org/nltl/vocab#hasContainingCompartment | https://w3id.org/nltl/vocab#maintainedTemperature | https://w3id.org/nltl/vocab#ship | https://w3id.org/nltl/vocab#waterMistPump | https://w3id.org/nltl/vocab#waterSprayPump</x:v>
      </x:c>
      <x:c r="O5" s="46" t="str"/>
      <x:c r="P5" s="46" t="str"/>
      <x:c r="Q5" s="46" t="str"/>
    </x:row>
    <x:row r="6">
      <x:c r="A6" s="49" t="str">
        <x:v>RUN-IMO-057-20260827T205256967628Z</x:v>
      </x:c>
      <x:c r="B6" s="49" t="str">
        <x:v>IMO-057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https://w3id.org/nltl/vocab#compartment | https://w3id.org/nltl/vocab#emergencyFirePump | https://w3id.org/nltl/vocab#firePump | https://w3id.org/nltl/vocab#hasComponent | https://w3id.org/nltl/vocab#hasContainingCompartment | https://w3id.org/nltl/vocab#maintainedTemperature | https://w3id.org/nltl/vocab#ship | https://w3id.org/nltl/vocab#waterMistPump | https://w3id.org/nltl/vocab#waterSprayPump</x:v>
      </x:c>
      <x:c r="O6" s="50" t="str"/>
      <x:c r="P6" s="50" t="str"/>
      <x:c r="Q6" s="50" t="str"/>
    </x:row>
  </x:sheetData>
  <x:pageMargins left="0.7" right="0.7" top="0.75" bottom="0.75" header="0.3" footer="0.3"/>
  <x:tableParts count="1">
    <x:tablePart xmlns:r="http://schemas.openxmlformats.org/officeDocument/2006/relationships" r:id="R8673143154564a9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RUN-IMO-057-20260827T205256967628Z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RUN-IMO-057-20260827T205256967628Z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RUN-IMO-057-20260827T205256967628Z</x:v>
      </x:c>
      <x:c r="B5" s="45" t="str">
        <x:v>IMO-057</x:v>
      </x:c>
      <x:c r="C5" s="58"/>
      <x:c r="D5" s="45" t="str">
        <x:v>initial_context_pack</x:v>
      </x:c>
      <x:c r="E5" s="46" t="str">
        <x:v>artifacts/context_pack_initial.json</x:v>
      </x:c>
      <x:c r="F5" s="45" t="str">
        <x:v>8625ef0fd739ba42b6a4e9b2dbee5ddbd10b2cec77b3fda31fda3a56a804be5e</x:v>
      </x:c>
      <x:c r="G5" s="58" t="n">
        <x:v>16641</x:v>
      </x:c>
    </x:row>
    <x:row r="6">
      <x:c r="A6" s="47" t="str">
        <x:v>RUN-IMO-057-20260827T205256967628Z</x:v>
      </x:c>
      <x:c r="B6" s="47" t="str">
        <x:v>IMO-057</x:v>
      </x:c>
      <x:c r="C6" s="59"/>
      <x:c r="D6" s="47" t="str">
        <x:v>few_shot_selection</x:v>
      </x:c>
      <x:c r="E6" s="48" t="str">
        <x:v>artifacts/few_shots_selected.json</x:v>
      </x:c>
      <x:c r="F6" s="47" t="str">
        <x:v>994dea9d8c4a35dd886e25d3b6d9b6edcdb798159550730126df684dbeac42f1</x:v>
      </x:c>
      <x:c r="G6" s="59" t="n">
        <x:v>4294</x:v>
      </x:c>
    </x:row>
    <x:row r="7">
      <x:c r="A7" s="47" t="str">
        <x:v>RUN-IMO-057-20260827T205256967628Z</x:v>
      </x:c>
      <x:c r="B7" s="47" t="str">
        <x:v>IMO-057</x:v>
      </x:c>
      <x:c r="C7" s="59" t="n">
        <x:v>1</x:v>
      </x:c>
      <x:c r="D7" s="47" t="str">
        <x:v>generator_prompt</x:v>
      </x:c>
      <x:c r="E7" s="48" t="str">
        <x:v>artifacts/attempt_01/generator_prompt.txt</x:v>
      </x:c>
      <x:c r="F7" s="47" t="str">
        <x:v>d0ae2a0753bcb0bbeff97e865a83b3ac0c9bf7f51267d5fbd3a8fa6ec3cd32e3</x:v>
      </x:c>
      <x:c r="G7" s="59" t="n">
        <x:v>32449</x:v>
      </x:c>
    </x:row>
    <x:row r="8">
      <x:c r="A8" s="47" t="str">
        <x:v>RUN-IMO-057-20260827T205256967628Z</x:v>
      </x:c>
      <x:c r="B8" s="47" t="str">
        <x:v>IMO-057</x:v>
      </x:c>
      <x:c r="C8" s="59" t="n">
        <x:v>1</x:v>
      </x:c>
      <x:c r="D8" s="47" t="str">
        <x:v>generator_raw_response</x:v>
      </x:c>
      <x:c r="E8" s="48" t="str">
        <x:v>artifacts/attempt_01/generator_raw.txt</x:v>
      </x:c>
      <x:c r="F8" s="47" t="str">
        <x:v>0e0d8c1930b0c9f4436dd0d38ccf880b9c01683247591be85a3a84959d65e968</x:v>
      </x:c>
      <x:c r="G8" s="59" t="n">
        <x:v>3658</x:v>
      </x:c>
    </x:row>
    <x:row r="9">
      <x:c r="A9" s="47" t="str">
        <x:v>RUN-IMO-057-20260827T205256967628Z</x:v>
      </x:c>
      <x:c r="B9" s="47" t="str">
        <x:v>IMO-057</x:v>
      </x:c>
      <x:c r="C9" s="59" t="n">
        <x:v>1</x:v>
      </x:c>
      <x:c r="D9" s="47" t="str">
        <x:v>candidate_shape</x:v>
      </x:c>
      <x:c r="E9" s="48" t="str">
        <x:v>artifacts/attempt_01/candidate_shape.ttl</x:v>
      </x:c>
      <x:c r="F9" s="47" t="str">
        <x:v>b8b9e315370dde5ed35b58e8e85a1f2ed466fe138e5e56f73ae899051aa53cb4</x:v>
      </x:c>
      <x:c r="G9" s="59" t="n">
        <x:v>3633</x:v>
      </x:c>
    </x:row>
    <x:row r="10">
      <x:c r="A10" s="47" t="str">
        <x:v>RUN-IMO-057-20260827T205256967628Z</x:v>
      </x:c>
      <x:c r="B10" s="47" t="str">
        <x:v>IMO-057</x:v>
      </x:c>
      <x:c r="C10" s="59" t="n">
        <x:v>1</x:v>
      </x:c>
      <x:c r="D10" s="47" t="str">
        <x:v>deterministic_validation</x:v>
      </x:c>
      <x:c r="E10" s="48" t="str">
        <x:v>artifacts/attempt_01/deterministic_validation.json</x:v>
      </x:c>
      <x:c r="F10" s="47" t="str">
        <x:v>f34d73a52fe825b51b74ea932411d5ebe3452665f6053a65b01307c7e8a2b6f5</x:v>
      </x:c>
      <x:c r="G10" s="59" t="n">
        <x:v>790</x:v>
      </x:c>
    </x:row>
    <x:row r="11">
      <x:c r="A11" s="47" t="str">
        <x:v>RUN-IMO-057-20260827T205256967628Z</x:v>
      </x:c>
      <x:c r="B11" s="47" t="str">
        <x:v>IMO-057</x:v>
      </x:c>
      <x:c r="C11" s="59" t="n">
        <x:v>1</x:v>
      </x:c>
      <x:c r="D11" s="47" t="str">
        <x:v>validator_prompt</x:v>
      </x:c>
      <x:c r="E11" s="48" t="str">
        <x:v>artifacts/attempt_01/validator_prompt_01.txt</x:v>
      </x:c>
      <x:c r="F11" s="47" t="str">
        <x:v>4719ef323fc0302ef96f10c5b65a0b83c2bd99650d1a72964e6031555edd84ec</x:v>
      </x:c>
      <x:c r="G11" s="59" t="n">
        <x:v>30474</x:v>
      </x:c>
    </x:row>
    <x:row r="12">
      <x:c r="A12" s="47" t="str">
        <x:v>RUN-IMO-057-20260827T205256967628Z</x:v>
      </x:c>
      <x:c r="B12" s="47" t="str">
        <x:v>IMO-057</x:v>
      </x:c>
      <x:c r="C12" s="59" t="n">
        <x:v>1</x:v>
      </x:c>
      <x:c r="D12" s="47" t="str">
        <x:v>validator_raw_response</x:v>
      </x:c>
      <x:c r="E12" s="48" t="str">
        <x:v>artifacts/attempt_01/validator_raw_01.txt</x:v>
      </x:c>
      <x:c r="F12" s="47" t="str">
        <x:v>d51ab9e1bbcbdb7cb2735a664343c6bfef895a16e372e9a5c485357a5252daea</x:v>
      </x:c>
      <x:c r="G12" s="59" t="n">
        <x:v>729</x:v>
      </x:c>
    </x:row>
    <x:row r="13">
      <x:c r="A13" s="47" t="str">
        <x:v>RUN-IMO-057-20260827T205256967628Z</x:v>
      </x:c>
      <x:c r="B13" s="47" t="str">
        <x:v>IMO-057</x:v>
      </x:c>
      <x:c r="C13" s="59" t="n">
        <x:v>2</x:v>
      </x:c>
      <x:c r="D13" s="47" t="str">
        <x:v>generator_prompt</x:v>
      </x:c>
      <x:c r="E13" s="48" t="str">
        <x:v>artifacts/attempt_02/generator_prompt.txt</x:v>
      </x:c>
      <x:c r="F13" s="47" t="str">
        <x:v>811e35980b94646b628e629f6cf8a849ba9d1b64f4499b5b474acd012088f59b</x:v>
      </x:c>
      <x:c r="G13" s="59" t="n">
        <x:v>33113</x:v>
      </x:c>
    </x:row>
    <x:row r="14">
      <x:c r="A14" s="47" t="str">
        <x:v>RUN-IMO-057-20260827T205256967628Z</x:v>
      </x:c>
      <x:c r="B14" s="47" t="str">
        <x:v>IMO-057</x:v>
      </x:c>
      <x:c r="C14" s="59" t="n">
        <x:v>2</x:v>
      </x:c>
      <x:c r="D14" s="47" t="str">
        <x:v>generator_raw_response</x:v>
      </x:c>
      <x:c r="E14" s="48" t="str">
        <x:v>artifacts/attempt_02/generator_raw.txt</x:v>
      </x:c>
      <x:c r="F14" s="47" t="str">
        <x:v>5f291bec858d5fc254126da31094307772059767f0022b725636d4055fdd2679</x:v>
      </x:c>
      <x:c r="G14" s="59" t="n">
        <x:v>1659</x:v>
      </x:c>
    </x:row>
    <x:row r="15">
      <x:c r="A15" s="47" t="str">
        <x:v>RUN-IMO-057-20260827T205256967628Z</x:v>
      </x:c>
      <x:c r="B15" s="47" t="str">
        <x:v>IMO-057</x:v>
      </x:c>
      <x:c r="C15" s="59" t="n">
        <x:v>2</x:v>
      </x:c>
      <x:c r="D15" s="47" t="str">
        <x:v>candidate_shape</x:v>
      </x:c>
      <x:c r="E15" s="48" t="str">
        <x:v>artifacts/attempt_02/candidate_shape.ttl</x:v>
      </x:c>
      <x:c r="F15" s="47" t="str">
        <x:v>ae7144a0fb611069fa9d3d7a6652c3653055e33636dd8918bd3fcb1f98f4291b</x:v>
      </x:c>
      <x:c r="G15" s="59" t="n">
        <x:v>1634</x:v>
      </x:c>
    </x:row>
    <x:row r="16">
      <x:c r="A16" s="47" t="str">
        <x:v>RUN-IMO-057-20260827T205256967628Z</x:v>
      </x:c>
      <x:c r="B16" s="47" t="str">
        <x:v>IMO-057</x:v>
      </x:c>
      <x:c r="C16" s="59" t="n">
        <x:v>2</x:v>
      </x:c>
      <x:c r="D16" s="47" t="str">
        <x:v>deterministic_validation</x:v>
      </x:c>
      <x:c r="E16" s="48" t="str">
        <x:v>artifacts/attempt_02/deterministic_validation.json</x:v>
      </x:c>
      <x:c r="F16" s="47" t="str">
        <x:v>d7214e03c93cb4471e170a5ca0b790b187c25a5fa86f3715ca4d4bf8bed4fe53</x:v>
      </x:c>
      <x:c r="G16" s="59" t="n">
        <x:v>837</x:v>
      </x:c>
    </x:row>
    <x:row r="17">
      <x:c r="A17" s="47" t="str">
        <x:v>RUN-IMO-057-20260827T205256967628Z</x:v>
      </x:c>
      <x:c r="B17" s="47" t="str">
        <x:v>IMO-057</x:v>
      </x:c>
      <x:c r="C17" s="59" t="n">
        <x:v>2</x:v>
      </x:c>
      <x:c r="D17" s="47" t="str">
        <x:v>validator_prompt</x:v>
      </x:c>
      <x:c r="E17" s="48" t="str">
        <x:v>artifacts/attempt_02/validator_prompt_01.txt</x:v>
      </x:c>
      <x:c r="F17" s="47" t="str">
        <x:v>a94b43396fbb60500a3d62743b3d0902cfc3cbeca4f748114e6ce251edc27e9d</x:v>
      </x:c>
      <x:c r="G17" s="59" t="n">
        <x:v>29484</x:v>
      </x:c>
    </x:row>
    <x:row r="18">
      <x:c r="A18" s="47" t="str">
        <x:v>RUN-IMO-057-20260827T205256967628Z</x:v>
      </x:c>
      <x:c r="B18" s="47" t="str">
        <x:v>IMO-057</x:v>
      </x:c>
      <x:c r="C18" s="59" t="n">
        <x:v>2</x:v>
      </x:c>
      <x:c r="D18" s="47" t="str">
        <x:v>validator_raw_response</x:v>
      </x:c>
      <x:c r="E18" s="48" t="str">
        <x:v>artifacts/attempt_02/validator_raw_01.txt</x:v>
      </x:c>
      <x:c r="F18" s="47" t="str">
        <x:v>5decd0cf2989f49103652a74ec2c8c81cf1446a4f3f6fdbd7d27e39bfc68090f</x:v>
      </x:c>
      <x:c r="G18" s="59" t="n">
        <x:v>423</x:v>
      </x:c>
    </x:row>
    <x:row r="19">
      <x:c r="A19" s="49" t="str">
        <x:v>RUN-IMO-057-20260827T205256967628Z</x:v>
      </x:c>
      <x:c r="B19" s="49" t="str">
        <x:v>IMO-057</x:v>
      </x:c>
      <x:c r="C19" s="60" t="n">
        <x:v>2</x:v>
      </x:c>
      <x:c r="D19" s="49" t="str">
        <x:v>final_accepted_shape</x:v>
      </x:c>
      <x:c r="E19" s="50" t="str">
        <x:v>final/final_shape.ttl</x:v>
      </x:c>
      <x:c r="F19" s="49" t="str">
        <x:v>ae7144a0fb611069fa9d3d7a6652c3653055e33636dd8918bd3fcb1f98f4291b</x:v>
      </x:c>
      <x:c r="G19" s="60" t="n">
        <x:v>1634</x:v>
      </x:c>
    </x:row>
  </x:sheetData>
  <x:pageMargins left="0.7" right="0.7" top="0.75" bottom="0.75" header="0.3" footer="0.3"/>
  <x:tableParts count="1">
    <x:tablePart xmlns:r="http://schemas.openxmlformats.org/officeDocument/2006/relationships" r:id="Ra629c0d02e5049b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RUN-IMO-057-20260827T205256967628Z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RUN-IMO-057-20260827T205256967628Z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RUN-IMO-057-20260827T205256967628Z</x:v>
      </x:c>
      <x:c r="B5" s="69" t="str">
        <x:v>IMO-057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0f06e91c1e44afe"/>
  </x:tableParts>
</x:worksheet>
</file>