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215a978b8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f163846ed24dbf"/>
    <x:sheet xmlns:r="http://schemas.openxmlformats.org/officeDocument/2006/relationships" name="README" sheetId="2" r:id="Rde2fd6a962aa4916"/>
    <x:sheet xmlns:r="http://schemas.openxmlformats.org/officeDocument/2006/relationships" name="REGULATION_QUEUE" sheetId="3" r:id="R3ac3cff4e0e145ad"/>
    <x:sheet xmlns:r="http://schemas.openxmlformats.org/officeDocument/2006/relationships" name="RUNS" sheetId="4" r:id="R8473024d916a4f07"/>
    <x:sheet xmlns:r="http://schemas.openxmlformats.org/officeDocument/2006/relationships" name="ITERATIONS" sheetId="5" r:id="R073a713a4fc74ec4"/>
    <x:sheet xmlns:r="http://schemas.openxmlformats.org/officeDocument/2006/relationships" name="API_CALLS" sheetId="6" r:id="Rced071a56a084c54"/>
    <x:sheet xmlns:r="http://schemas.openxmlformats.org/officeDocument/2006/relationships" name="TERM_RETRIEVAL" sheetId="7" r:id="R9036489363af4b5a"/>
    <x:sheet xmlns:r="http://schemas.openxmlformats.org/officeDocument/2006/relationships" name="FEW_SHOT_SELECTION" sheetId="8" r:id="R4f95fef64a874e8d"/>
    <x:sheet xmlns:r="http://schemas.openxmlformats.org/officeDocument/2006/relationships" name="VALIDATION" sheetId="9" r:id="R1641ec2053224c65"/>
    <x:sheet xmlns:r="http://schemas.openxmlformats.org/officeDocument/2006/relationships" name="VOCAB_MATCHES" sheetId="10" r:id="Rf2ae789325db4a12"/>
    <x:sheet xmlns:r="http://schemas.openxmlformats.org/officeDocument/2006/relationships" name="ARTIFACTS" sheetId="11" r:id="Ra2e923c9349344c8"/>
    <x:sheet xmlns:r="http://schemas.openxmlformats.org/officeDocument/2006/relationships" name="UNRESOLVED" sheetId="12" r:id="Rf4a904607b92467c"/>
    <x:sheet xmlns:r="http://schemas.openxmlformats.org/officeDocument/2006/relationships" name="RDF_TEST_QUEUE" sheetId="13" r:id="R2423a66b311649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ec58d55894a63" /><Relationship Type="http://schemas.openxmlformats.org/officeDocument/2006/relationships/theme" Target="/xl/theme/theme1.xml" Id="R5a7d2a78b8684b49" /><Relationship Type="http://schemas.microsoft.com/office/2022/11/relationships/FeaturePropertyBag" Target="/xl/featurePropertyBag/featurePropertyBag.xml" Id="R538ab6601ef34a45" /><Relationship Type="http://schemas.openxmlformats.org/officeDocument/2006/relationships/sharedStrings" Target="/xl/sharedStrings.xml" Id="R269749216d804123" /><Relationship Type="http://schemas.openxmlformats.org/officeDocument/2006/relationships/worksheet" Target="/xl/worksheets/sheet1.xml" Id="R4af163846ed24dbf" /><Relationship Type="http://schemas.openxmlformats.org/officeDocument/2006/relationships/worksheet" Target="/xl/worksheets/sheet2.xml" Id="Rde2fd6a962aa4916" /><Relationship Type="http://schemas.openxmlformats.org/officeDocument/2006/relationships/worksheet" Target="/xl/worksheets/sheet3.xml" Id="R3ac3cff4e0e145ad" /><Relationship Type="http://schemas.openxmlformats.org/officeDocument/2006/relationships/worksheet" Target="/xl/worksheets/sheet4.xml" Id="R8473024d916a4f07" /><Relationship Type="http://schemas.openxmlformats.org/officeDocument/2006/relationships/worksheet" Target="/xl/worksheets/sheet5.xml" Id="R073a713a4fc74ec4" /><Relationship Type="http://schemas.openxmlformats.org/officeDocument/2006/relationships/worksheet" Target="/xl/worksheets/sheet6.xml" Id="Rced071a56a084c54" /><Relationship Type="http://schemas.openxmlformats.org/officeDocument/2006/relationships/worksheet" Target="/xl/worksheets/sheet7.xml" Id="R9036489363af4b5a" /><Relationship Type="http://schemas.openxmlformats.org/officeDocument/2006/relationships/worksheet" Target="/xl/worksheets/sheet8.xml" Id="R4f95fef64a874e8d" /><Relationship Type="http://schemas.openxmlformats.org/officeDocument/2006/relationships/worksheet" Target="/xl/worksheets/sheet9.xml" Id="R1641ec2053224c65" /><Relationship Type="http://schemas.openxmlformats.org/officeDocument/2006/relationships/worksheet" Target="/xl/worksheets/sheet10.xml" Id="Rf2ae789325db4a12" /><Relationship Type="http://schemas.openxmlformats.org/officeDocument/2006/relationships/worksheet" Target="/xl/worksheets/sheet11.xml" Id="Ra2e923c9349344c8" /><Relationship Type="http://schemas.openxmlformats.org/officeDocument/2006/relationships/worksheet" Target="/xl/worksheets/sheet12.xml" Id="Rf4a904607b92467c" /><Relationship Type="http://schemas.openxmlformats.org/officeDocument/2006/relationships/worksheet" Target="/xl/worksheets/sheet13.xml" Id="R2423a66b311649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add3649ca742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db2538d26d48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bce754bb7f4e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06581efff24e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68c6d2e62d4b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06bbf0251a4a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64eb4f99c242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d1694bdc064d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fa7b4403fc4e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fdd9e4377824e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RUN-IMO-058-20260827T205412848716Z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8161.3495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RUN-IMO-058-20260827T205412848716Z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add3649ca742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RUN-IMO-058-20260827T205412848716Z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db2538d26d48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RUN-IMO-058-20260827T205412848716Z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RUN-IMO-058-20260827T205412848716Z</x:v>
      </x:c>
      <x:c r="C5" s="69" t="str">
        <x:v>IMO-058</x:v>
      </x:c>
      <x:c r="D5" s="70" t="n">
        <x:v>46261.87098204861</x:v>
      </x:c>
      <x:c r="E5" s="70" t="n">
        <x:v>46261.87117174768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requirement: ships are targeted, exposed fire-main sections are reached through the canonical relationship, and both required boolean capabilities are enforced as present and true. Owners, datatypes, namespace, comparison direction, and conjunction are correct; no additional applicability or existence constraint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ce754bb7f4e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RUN-IMO-058-20260827T205412848716Z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RUN-IMO-058-20260827T205412848716Z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requirement: ships are targeted, exposed fire-main sections are reached through the canonical relationship, and both required boolean capabilities are enforced as present and true. Owners, datatypes, namespace, comparison direction, and conjunction are correct; no additional applicability or existence constraint is required.</x:v>
      </x:c>
      <x:c r="I5" s="75" t="n">
        <x:v>12262.064</x:v>
      </x:c>
      <x:c r="J5" s="75" t="n">
        <x:v>4062.122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06581efff24e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RUN-IMO-058-20260827T205412848716Z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RUN-IMO-058-20260827T205412848716Z</x:v>
      </x:c>
      <x:c r="C5" s="45" t="str">
        <x:v>IMO-058</x:v>
      </x:c>
      <x:c r="D5" s="88" t="n">
        <x:v>46261.87112398148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12260.535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RUN-IMO-058-20260827T205412848716Z</x:v>
      </x:c>
      <x:c r="C6" s="47" t="str">
        <x:v>IMO-058</x:v>
      </x:c>
      <x:c r="D6" s="91" t="n">
        <x:v>46261.871123993056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12262.064</x:v>
      </x:c>
      <x:c r="L6" s="93" t="b">
        <x:v>0</x:v>
      </x:c>
      <x:c r="M6" s="47" t="str">
        <x:v>resp_0fd26cff15e9a86d006a90a3f4ef8481909ead9ec1e35d55dc</x:v>
      </x:c>
      <x:c r="N6" s="59" t="n">
        <x:v>6778</x:v>
      </x:c>
      <x:c r="O6" s="59" t="n">
        <x:v>819</x:v>
      </x:c>
      <x:c r="P6" s="59" t="n">
        <x:v>7597</x:v>
      </x:c>
    </x:row>
    <x:row r="7">
      <x:c r="A7" s="47" t="str">
        <x:v>EVT-000026</x:v>
      </x:c>
      <x:c r="B7" s="47" t="str">
        <x:v>RUN-IMO-058-20260827T205412848716Z</x:v>
      </x:c>
      <x:c r="C7" s="47" t="str">
        <x:v>IMO-058</x:v>
      </x:c>
      <x:c r="D7" s="91" t="n">
        <x:v>46261.87117167824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4060.677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RUN-IMO-058-20260827T205412848716Z</x:v>
      </x:c>
      <x:c r="C8" s="49" t="str">
        <x:v>IMO-058</x:v>
      </x:c>
      <x:c r="D8" s="94" t="n">
        <x:v>46261.87117168982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4062.122</x:v>
      </x:c>
      <x:c r="L8" s="96" t="b">
        <x:v>0</x:v>
      </x:c>
      <x:c r="M8" s="49" t="str">
        <x:v>resp_0a68a6287f55972e006a90a401438c8194954e519fdd0d41c0</x:v>
      </x:c>
      <x:c r="N8" s="60" t="n">
        <x:v>5824</x:v>
      </x:c>
      <x:c r="O8" s="60" t="n">
        <x:v>329</x:v>
      </x:c>
      <x:c r="P8" s="60" t="n">
        <x:v>6153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68c6d2e62d4b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RUN-IMO-058-20260827T205412848716Z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RUN-IMO-058-20260827T205412848716Z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RUN-IMO-058-20260827T205412848716Z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RUN-IMO-058-20260827T205412848716Z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RUN-IMO-058-20260827T205412848716Z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RUN-IMO-058-20260827T205412848716Z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RUN-IMO-058-20260827T205412848716Z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RUN-IMO-058-20260827T205412848716Z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RUN-IMO-058-20260827T205412848716Z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RUN-IMO-058-20260827T205412848716Z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RUN-IMO-058-20260827T205412848716Z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06bbf0251a4a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RUN-IMO-058-20260827T205412848716Z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RUN-IMO-058-20260827T205412848716Z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RUN-IMO-058-20260827T205412848716Z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4eb4f99c242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RUN-IMO-058-20260827T205412848716Z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RUN-IMO-058-20260827T205412848716Z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https://w3id.org/nltl/vocab#exposedFireMainSectionItem | 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d1694bdc064d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RUN-IMO-058-20260827T205412848716Z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RUN-IMO-058-20260827T205412848716Z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RUN-IMO-058-20260827T205412848716Z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RUN-IMO-058-20260827T205412848716Z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RUN-IMO-058-20260827T205412848716Z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RUN-IMO-058-20260827T205412848716Z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cc59c77d506c1b225c849581b1688800c4311ff706e5eb921aafd01358dfc999</x:v>
      </x:c>
      <x:c r="G8" s="59" t="n">
        <x:v>1023</x:v>
      </x:c>
    </x:row>
    <x:row r="9">
      <x:c r="A9" s="47" t="str">
        <x:v>RUN-IMO-058-20260827T205412848716Z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43974b3c0515e84b79764f21023cc5ffa688dd5fcf5c09df0fc248e8f778c1d7</x:v>
      </x:c>
      <x:c r="G9" s="59" t="n">
        <x:v>998</x:v>
      </x:c>
    </x:row>
    <x:row r="10">
      <x:c r="A10" s="47" t="str">
        <x:v>RUN-IMO-058-20260827T205412848716Z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f6114c0a6ecb2a273f5f8bffd2005e95c9c98e78ba5caae3f0e80506fff076a0</x:v>
      </x:c>
      <x:c r="G10" s="59" t="n">
        <x:v>693</x:v>
      </x:c>
    </x:row>
    <x:row r="11">
      <x:c r="A11" s="47" t="str">
        <x:v>RUN-IMO-058-20260827T205412848716Z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8efe0ebd4398878b9aa2960b05a75126ba39a0864bfa21ad820154598b8c5aea</x:v>
      </x:c>
      <x:c r="G11" s="59" t="n">
        <x:v>24803</x:v>
      </x:c>
    </x:row>
    <x:row r="12">
      <x:c r="A12" s="47" t="str">
        <x:v>RUN-IMO-058-20260827T205412848716Z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7f8cb58a9070f4eecdda71ecc52866fbb8af592252a098a25fd5d287f9e3ac25</x:v>
      </x:c>
      <x:c r="G12" s="59" t="n">
        <x:v>436</x:v>
      </x:c>
    </x:row>
    <x:row r="13">
      <x:c r="A13" s="49" t="str">
        <x:v>RUN-IMO-058-20260827T205412848716Z</x:v>
      </x:c>
      <x:c r="B13" s="49" t="str">
        <x:v>IMO-058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43974b3c0515e84b79764f21023cc5ffa688dd5fcf5c09df0fc248e8f778c1d7</x:v>
      </x:c>
      <x:c r="G13" s="60" t="n">
        <x:v>998</x:v>
      </x:c>
    </x:row>
  </x:sheetData>
  <x:pageMargins left="0.7" right="0.7" top="0.75" bottom="0.75" header="0.3" footer="0.3"/>
  <x:tableParts count="1">
    <x:tablePart xmlns:r="http://schemas.openxmlformats.org/officeDocument/2006/relationships" r:id="R36fa7b4403fc4e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RUN-IMO-058-20260827T205412848716Z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RUN-IMO-058-20260827T205412848716Z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RUN-IMO-058-20260827T205412848716Z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dd9e4377824eba"/>
  </x:tableParts>
</x:worksheet>
</file>