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bb066f6a104d35" /></Relationships>
</file>

<file path=xl/workbook.xml><?xml version="1.0" encoding="utf-8"?>
<x:workbook xmlns:x="http://schemas.openxmlformats.org/spreadsheetml/2006/main">
  <x:sheets>
    <x:sheet xmlns:r="http://schemas.openxmlformats.org/officeDocument/2006/relationships" name="SUMMARY" sheetId="1" r:id="R6e6629b19c414ade"/>
    <x:sheet xmlns:r="http://schemas.openxmlformats.org/officeDocument/2006/relationships" name="README" sheetId="2" r:id="R1788c17f0276400b"/>
    <x:sheet xmlns:r="http://schemas.openxmlformats.org/officeDocument/2006/relationships" name="REGULATION_QUEUE" sheetId="3" r:id="R09fb0ccfd6d74808"/>
    <x:sheet xmlns:r="http://schemas.openxmlformats.org/officeDocument/2006/relationships" name="RUNS" sheetId="4" r:id="R9a10b8380de24d39"/>
    <x:sheet xmlns:r="http://schemas.openxmlformats.org/officeDocument/2006/relationships" name="ITERATIONS" sheetId="5" r:id="Refcb16ef64534092"/>
    <x:sheet xmlns:r="http://schemas.openxmlformats.org/officeDocument/2006/relationships" name="API_CALLS" sheetId="6" r:id="R706073c38e9d4310"/>
    <x:sheet xmlns:r="http://schemas.openxmlformats.org/officeDocument/2006/relationships" name="TERM_RETRIEVAL" sheetId="7" r:id="R9c871d15d6a1497f"/>
    <x:sheet xmlns:r="http://schemas.openxmlformats.org/officeDocument/2006/relationships" name="FEW_SHOT_SELECTION" sheetId="8" r:id="R7ad029c029a54232"/>
    <x:sheet xmlns:r="http://schemas.openxmlformats.org/officeDocument/2006/relationships" name="VALIDATION" sheetId="9" r:id="Ree5283c4da3e4d5d"/>
    <x:sheet xmlns:r="http://schemas.openxmlformats.org/officeDocument/2006/relationships" name="VOCAB_MATCHES" sheetId="10" r:id="Rd2398fc04c5a447d"/>
    <x:sheet xmlns:r="http://schemas.openxmlformats.org/officeDocument/2006/relationships" name="ARTIFACTS" sheetId="11" r:id="R19a3b887010540c6"/>
    <x:sheet xmlns:r="http://schemas.openxmlformats.org/officeDocument/2006/relationships" name="UNRESOLVED" sheetId="12" r:id="R15752bdd7d03471b"/>
    <x:sheet xmlns:r="http://schemas.openxmlformats.org/officeDocument/2006/relationships" name="RDF_TEST_QUEUE" sheetId="13" r:id="R3889e9e3b5874de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f9d4dc5a6742de" /><Relationship Type="http://schemas.openxmlformats.org/officeDocument/2006/relationships/theme" Target="/xl/theme/theme1.xml" Id="R370c9282f69e4ee3" /><Relationship Type="http://schemas.microsoft.com/office/2022/11/relationships/FeaturePropertyBag" Target="/xl/featurePropertyBag/featurePropertyBag.xml" Id="R5fc975429ddf4933" /><Relationship Type="http://schemas.openxmlformats.org/officeDocument/2006/relationships/sharedStrings" Target="/xl/sharedStrings.xml" Id="R215e1f47516c4917" /><Relationship Type="http://schemas.openxmlformats.org/officeDocument/2006/relationships/worksheet" Target="/xl/worksheets/sheet1.xml" Id="R6e6629b19c414ade" /><Relationship Type="http://schemas.openxmlformats.org/officeDocument/2006/relationships/worksheet" Target="/xl/worksheets/sheet2.xml" Id="R1788c17f0276400b" /><Relationship Type="http://schemas.openxmlformats.org/officeDocument/2006/relationships/worksheet" Target="/xl/worksheets/sheet3.xml" Id="R09fb0ccfd6d74808" /><Relationship Type="http://schemas.openxmlformats.org/officeDocument/2006/relationships/worksheet" Target="/xl/worksheets/sheet4.xml" Id="R9a10b8380de24d39" /><Relationship Type="http://schemas.openxmlformats.org/officeDocument/2006/relationships/worksheet" Target="/xl/worksheets/sheet5.xml" Id="Refcb16ef64534092" /><Relationship Type="http://schemas.openxmlformats.org/officeDocument/2006/relationships/worksheet" Target="/xl/worksheets/sheet6.xml" Id="R706073c38e9d4310" /><Relationship Type="http://schemas.openxmlformats.org/officeDocument/2006/relationships/worksheet" Target="/xl/worksheets/sheet7.xml" Id="R9c871d15d6a1497f" /><Relationship Type="http://schemas.openxmlformats.org/officeDocument/2006/relationships/worksheet" Target="/xl/worksheets/sheet8.xml" Id="R7ad029c029a54232" /><Relationship Type="http://schemas.openxmlformats.org/officeDocument/2006/relationships/worksheet" Target="/xl/worksheets/sheet9.xml" Id="Ree5283c4da3e4d5d" /><Relationship Type="http://schemas.openxmlformats.org/officeDocument/2006/relationships/worksheet" Target="/xl/worksheets/sheet10.xml" Id="Rd2398fc04c5a447d" /><Relationship Type="http://schemas.openxmlformats.org/officeDocument/2006/relationships/worksheet" Target="/xl/worksheets/sheet11.xml" Id="R19a3b887010540c6" /><Relationship Type="http://schemas.openxmlformats.org/officeDocument/2006/relationships/worksheet" Target="/xl/worksheets/sheet12.xml" Id="R15752bdd7d03471b" /><Relationship Type="http://schemas.openxmlformats.org/officeDocument/2006/relationships/worksheet" Target="/xl/worksheets/sheet13.xml" Id="R3889e9e3b5874de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0a13a6451e43dc" /></Relationships>
</file>

<file path=xl/worksheets/_rels/sheet3.xml.rels>&#65279;<?xml version="1.0" encoding="utf-8"?><Relationships xmlns="http://schemas.openxmlformats.org/package/2006/relationships"><Relationship Type="http://schemas.openxmlformats.org/officeDocument/2006/relationships/table" Target="/xl/tables/table2.xml" Id="Rc2f1b42c3b5c4cbc" /></Relationships>
</file>

<file path=xl/worksheets/_rels/sheet4.xml.rels>&#65279;<?xml version="1.0" encoding="utf-8"?><Relationships xmlns="http://schemas.openxmlformats.org/package/2006/relationships"><Relationship Type="http://schemas.openxmlformats.org/officeDocument/2006/relationships/table" Target="/xl/tables/table3.xml" Id="R97242b23b6724288" /></Relationships>
</file>

<file path=xl/worksheets/_rels/sheet5.xml.rels>&#65279;<?xml version="1.0" encoding="utf-8"?><Relationships xmlns="http://schemas.openxmlformats.org/package/2006/relationships"><Relationship Type="http://schemas.openxmlformats.org/officeDocument/2006/relationships/table" Target="/xl/tables/table4.xml" Id="Refdbe4a085b14230" /></Relationships>
</file>

<file path=xl/worksheets/_rels/sheet6.xml.rels>&#65279;<?xml version="1.0" encoding="utf-8"?><Relationships xmlns="http://schemas.openxmlformats.org/package/2006/relationships"><Relationship Type="http://schemas.openxmlformats.org/officeDocument/2006/relationships/table" Target="/xl/tables/table5.xml" Id="Ra3b33e05a4ac43ea" /></Relationships>
</file>

<file path=xl/worksheets/_rels/sheet7.xml.rels>&#65279;<?xml version="1.0" encoding="utf-8"?><Relationships xmlns="http://schemas.openxmlformats.org/package/2006/relationships"><Relationship Type="http://schemas.openxmlformats.org/officeDocument/2006/relationships/table" Target="/xl/tables/table6.xml" Id="Rfaa01e2880b84d83" /></Relationships>
</file>

<file path=xl/worksheets/_rels/sheet8.xml.rels>&#65279;<?xml version="1.0" encoding="utf-8"?><Relationships xmlns="http://schemas.openxmlformats.org/package/2006/relationships"><Relationship Type="http://schemas.openxmlformats.org/officeDocument/2006/relationships/table" Target="/xl/tables/table7.xml" Id="R64805dcc2f8e4667" /></Relationships>
</file>

<file path=xl/worksheets/_rels/sheet9.xml.rels>&#65279;<?xml version="1.0" encoding="utf-8"?><Relationships xmlns="http://schemas.openxmlformats.org/package/2006/relationships"><Relationship Type="http://schemas.openxmlformats.org/officeDocument/2006/relationships/table" Target="/xl/tables/table8.xml" Id="Rde1c53f4cd94413c" /></Relationships>
</file>

<file path=xl/worksheets/_rels/sheet11.xml.rels>&#65279;<?xml version="1.0" encoding="utf-8"?><Relationships xmlns="http://schemas.openxmlformats.org/package/2006/relationships"><Relationship Type="http://schemas.openxmlformats.org/officeDocument/2006/relationships/table" Target="/xl/tables/table9.xml" Id="R47aab90c2d4e4ded" /></Relationships>
</file>

<file path=xl/worksheets/_rels/sheet13.xml.rels>&#65279;<?xml version="1.0" encoding="utf-8"?><Relationships xmlns="http://schemas.openxmlformats.org/package/2006/relationships"><Relationship Type="http://schemas.openxmlformats.org/officeDocument/2006/relationships/table" Target="/xl/tables/table10.xml" Id="R25b8355f3c86437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RUN-IMO-059-20260827T205430097417Z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11660.0388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RUN-IMO-059-20260827T205430097417Z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00a13a6451e43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RUN-IMO-059-20260827T205430097417Z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GENERATION_ACCEPTED</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f1b42c3b5c4cb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RUN-IMO-059-20260827T205430097417Z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RUN-IMO-059-20260827T205430097417Z</x:v>
      </x:c>
      <x:c r="C5" s="69" t="str">
        <x:v>IMO-059</x:v>
      </x:c>
      <x:c r="D5" s="70" t="n">
        <x:v>46261.871181689814</x:v>
      </x:c>
      <x:c r="E5" s="70" t="n">
        <x:v>46261.87185887731</x:v>
      </x:c>
      <x:c r="F5" s="69" t="str">
        <x:v>final-luna-main-run02</x:v>
      </x:c>
      <x:c r="G5" s="69" t="str">
        <x:v>VOCAB-LOCK-2026-08-22-R13</x:v>
      </x:c>
      <x:c r="H5" s="71" t="n">
        <x:v>2</x:v>
      </x:c>
      <x:c r="I5" s="69" t="str">
        <x:v>GENERATION_ACCEPTED</x:v>
      </x:c>
      <x:c r="J5" s="72" t="b">
        <x:v>1</x:v>
      </x:c>
      <x:c r="K5" s="69" t="str">
        <x:v>final/final_shape.ttl</x:v>
      </x:c>
      <x:c r="L5" s="73" t="str">
        <x:v>The candidate faithfully encodes the static requirement: it targets ships, links firefighter outfit items, requires each outfit to have a storage location, constrains the storage-location subject as both firefighterOutfitItem and equipmentItem per the declared owner, and requires its storageTemperatureClass to be the controlled warmStorageLocation value. Deterministic validation is valid and all prior repair instructions are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242b23b672428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RUN-IMO-059-20260827T205430097417Z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RUN-IMO-059-20260827T205430097417Z</x:v>
      </x:c>
      <x:c r="B5" s="45" t="str">
        <x:v>IMO-059</x:v>
      </x:c>
      <x:c r="C5" s="58" t="n">
        <x:v>1</x:v>
      </x:c>
      <x:c r="D5" s="80" t="b">
        <x:v>1</x:v>
      </x:c>
      <x:c r="E5" s="80" t="b">
        <x:v>0</x:v>
      </x:c>
      <x:c r="F5" s="80" t="b">
        <x:v>0</x:v>
      </x:c>
      <x:c r="G5" s="45" t="str">
        <x:v>REVISE</x:v>
      </x:c>
      <x:c r="H5" s="46" t="str">
        <x:v>Reject: add sh:minCount 1 to hasStorageLocation so every firefighter outfit must have a storage location; otherwise a missing location passes. Also enforce the declared owner/domain by constraining the hasStorageLocation subject as nltl:equipmentItem (while retaining firefighterOutfitItem as the required range type), since firefighterOutfitItem alone is not the declared equipmentItem owner.</x:v>
      </x:c>
      <x:c r="I5" s="81" t="n">
        <x:v>11706.576</x:v>
      </x:c>
      <x:c r="J5" s="81" t="n">
        <x:v>10687.913</x:v>
      </x:c>
    </x:row>
    <x:row r="6">
      <x:c r="A6" s="49" t="str">
        <x:v>RUN-IMO-059-20260827T205430097417Z</x:v>
      </x:c>
      <x:c r="B6" s="49" t="str">
        <x:v>IMO-059</x:v>
      </x:c>
      <x:c r="C6" s="60" t="n">
        <x:v>2</x:v>
      </x:c>
      <x:c r="D6" s="82" t="b">
        <x:v>1</x:v>
      </x:c>
      <x:c r="E6" s="82" t="b">
        <x:v>1</x:v>
      </x:c>
      <x:c r="F6" s="82" t="b">
        <x:v>0</x:v>
      </x:c>
      <x:c r="G6" s="49" t="str">
        <x:v>ACCEPT</x:v>
      </x:c>
      <x:c r="H6" s="50" t="str">
        <x:v>The candidate faithfully encodes the static requirement: it targets ships, links firefighter outfit items, requires each outfit to have a storage location, constrains the storage-location subject as both firefighterOutfitItem and equipmentItem per the declared owner, and requires its storageTemperatureClass to be the controlled warmStorageLocation value. Deterministic validation is valid and all prior repair instructions are satisfied.</x:v>
      </x:c>
      <x:c r="I6" s="83" t="n">
        <x:v>14739.771</x:v>
      </x:c>
      <x:c r="J6" s="83" t="n">
        <x:v>17958.31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fdbe4a085b1423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RUN-IMO-059-20260827T205430097417Z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RUN-IMO-059-20260827T205430097417Z</x:v>
      </x:c>
      <x:c r="C5" s="45" t="str">
        <x:v>IMO-059</x:v>
      </x:c>
      <x:c r="D5" s="90" t="n">
        <x:v>46261.8713171875</x:v>
      </x:c>
      <x:c r="E5" s="45" t="str">
        <x:v>generator</x:v>
      </x:c>
      <x:c r="F5" s="45" t="str">
        <x:v>gpt-5.6-luna-2026-07-09</x:v>
      </x:c>
      <x:c r="G5" s="45" t="n">
        <x:v>1</x:v>
      </x:c>
      <x:c r="H5" s="45" t="n">
        <x:v>200</x:v>
      </x:c>
      <x:c r="I5" s="45" t="str">
        <x:v>Ocp-Apim-Subscription-Key</x:v>
      </x:c>
      <x:c r="J5" s="81" t="n">
        <x:v>0</x:v>
      </x:c>
      <x:c r="K5" s="81" t="n">
        <x:v>11704.85</x:v>
      </x:c>
      <x:c r="L5" s="80" t="b">
        <x:v>0</x:v>
      </x:c>
      <x:c r="M5" s="45" t="str"/>
      <x:c r="N5" s="58" t="str"/>
      <x:c r="O5" s="58" t="str"/>
      <x:c r="P5" s="58" t="str"/>
    </x:row>
    <x:row r="6">
      <x:c r="A6" s="47" t="str">
        <x:v>EVT-000023</x:v>
      </x:c>
      <x:c r="B6" s="47" t="str">
        <x:v>RUN-IMO-059-20260827T205430097417Z</x:v>
      </x:c>
      <x:c r="C6" s="47" t="str">
        <x:v>IMO-059</x:v>
      </x:c>
      <x:c r="D6" s="91" t="n">
        <x:v>46261.87131721065</x:v>
      </x:c>
      <x:c r="E6" s="47" t="str">
        <x:v>generator</x:v>
      </x:c>
      <x:c r="F6" s="47" t="str">
        <x:v>gpt-5.6-luna-2026-07-09</x:v>
      </x:c>
      <x:c r="G6" s="47" t="n">
        <x:v>1</x:v>
      </x:c>
      <x:c r="H6" s="47" t="str">
        <x:v>COMPLETED</x:v>
      </x:c>
      <x:c r="I6" s="47" t="str"/>
      <x:c r="J6" s="92" t="n">
        <x:v>0</x:v>
      </x:c>
      <x:c r="K6" s="92" t="n">
        <x:v>11706.576</x:v>
      </x:c>
      <x:c r="L6" s="93" t="b">
        <x:v>0</x:v>
      </x:c>
      <x:c r="M6" s="47" t="str">
        <x:v>resp_02ad07e64b972163006a90a40631548194bf0f81852d2e1c42</x:v>
      </x:c>
      <x:c r="N6" s="59" t="n">
        <x:v>7958</x:v>
      </x:c>
      <x:c r="O6" s="59" t="n">
        <x:v>1295</x:v>
      </x:c>
      <x:c r="P6" s="59" t="n">
        <x:v>9253</x:v>
      </x:c>
    </x:row>
    <x:row r="7">
      <x:c r="A7" s="47" t="str">
        <x:v>EVT-000028</x:v>
      </x:c>
      <x:c r="B7" s="47" t="str">
        <x:v>RUN-IMO-059-20260827T205430097417Z</x:v>
      </x:c>
      <x:c r="C7" s="47" t="str">
        <x:v>IMO-059</x:v>
      </x:c>
      <x:c r="D7" s="91" t="n">
        <x:v>46261.87135508102</x:v>
      </x:c>
      <x:c r="E7" s="47" t="str">
        <x:v>syntax_repair</x:v>
      </x:c>
      <x:c r="F7" s="47" t="str">
        <x:v>gpt-5.6-luna-2026-07-09</x:v>
      </x:c>
      <x:c r="G7" s="47" t="n">
        <x:v>1</x:v>
      </x:c>
      <x:c r="H7" s="47" t="n">
        <x:v>200</x:v>
      </x:c>
      <x:c r="I7" s="47" t="str">
        <x:v>Ocp-Apim-Subscription-Key</x:v>
      </x:c>
      <x:c r="J7" s="92" t="n">
        <x:v>0</x:v>
      </x:c>
      <x:c r="K7" s="92" t="n">
        <x:v>3210.04</x:v>
      </x:c>
      <x:c r="L7" s="93" t="b">
        <x:v>0</x:v>
      </x:c>
      <x:c r="M7" s="47" t="str"/>
      <x:c r="N7" s="59" t="str"/>
      <x:c r="O7" s="59" t="str"/>
      <x:c r="P7" s="59" t="str"/>
    </x:row>
    <x:row r="8">
      <x:c r="A8" s="47" t="str">
        <x:v>EVT-000029</x:v>
      </x:c>
      <x:c r="B8" s="47" t="str">
        <x:v>RUN-IMO-059-20260827T205430097417Z</x:v>
      </x:c>
      <x:c r="C8" s="47" t="str">
        <x:v>IMO-059</x:v>
      </x:c>
      <x:c r="D8" s="91" t="n">
        <x:v>46261.871355104166</x:v>
      </x:c>
      <x:c r="E8" s="47" t="str">
        <x:v>syntax_repair</x:v>
      </x:c>
      <x:c r="F8" s="47" t="str">
        <x:v>gpt-5.6-luna-2026-07-09</x:v>
      </x:c>
      <x:c r="G8" s="47" t="n">
        <x:v>1</x:v>
      </x:c>
      <x:c r="H8" s="47" t="str">
        <x:v>COMPLETED</x:v>
      </x:c>
      <x:c r="I8" s="47" t="str"/>
      <x:c r="J8" s="92" t="n">
        <x:v>0</x:v>
      </x:c>
      <x:c r="K8" s="92" t="n">
        <x:v>3211.595</x:v>
      </x:c>
      <x:c r="L8" s="93" t="b">
        <x:v>0</x:v>
      </x:c>
      <x:c r="M8" s="47" t="str">
        <x:v>resp_045066ffbbaf73e3006a90a411f0ec8197a2c958000f968343</x:v>
      </x:c>
      <x:c r="N8" s="59" t="n">
        <x:v>1647</x:v>
      </x:c>
      <x:c r="O8" s="59" t="n">
        <x:v>406</x:v>
      </x:c>
      <x:c r="P8" s="59" t="n">
        <x:v>2053</x:v>
      </x:c>
    </x:row>
    <x:row r="9">
      <x:c r="A9" s="47" t="str">
        <x:v>EVT-000037</x:v>
      </x:c>
      <x:c r="B9" s="47" t="str">
        <x:v>RUN-IMO-059-20260827T205430097417Z</x:v>
      </x:c>
      <x:c r="C9" s="47" t="str">
        <x:v>IMO-059</x:v>
      </x:c>
      <x:c r="D9" s="91" t="n">
        <x:v>46261.87147954861</x:v>
      </x:c>
      <x:c r="E9" s="47" t="str">
        <x:v>validator</x:v>
      </x:c>
      <x:c r="F9" s="47" t="str">
        <x:v>gpt-5.6-luna-2026-07-09</x:v>
      </x:c>
      <x:c r="G9" s="47" t="n">
        <x:v>1</x:v>
      </x:c>
      <x:c r="H9" s="47" t="n">
        <x:v>200</x:v>
      </x:c>
      <x:c r="I9" s="47" t="str">
        <x:v>Ocp-Apim-Subscription-Key</x:v>
      </x:c>
      <x:c r="J9" s="92" t="n">
        <x:v>0</x:v>
      </x:c>
      <x:c r="K9" s="92" t="n">
        <x:v>10686.409</x:v>
      </x:c>
      <x:c r="L9" s="93" t="b">
        <x:v>0</x:v>
      </x:c>
      <x:c r="M9" s="47" t="str"/>
      <x:c r="N9" s="59" t="str"/>
      <x:c r="O9" s="59" t="str"/>
      <x:c r="P9" s="59" t="str"/>
    </x:row>
    <x:row r="10">
      <x:c r="A10" s="47" t="str">
        <x:v>EVT-000038</x:v>
      </x:c>
      <x:c r="B10" s="47" t="str">
        <x:v>RUN-IMO-059-20260827T205430097417Z</x:v>
      </x:c>
      <x:c r="C10" s="47" t="str">
        <x:v>IMO-059</x:v>
      </x:c>
      <x:c r="D10" s="91" t="n">
        <x:v>46261.87147957176</x:v>
      </x:c>
      <x:c r="E10" s="47" t="str">
        <x:v>validator</x:v>
      </x:c>
      <x:c r="F10" s="47" t="str">
        <x:v>gpt-5.6-luna-2026-07-09</x:v>
      </x:c>
      <x:c r="G10" s="47" t="n">
        <x:v>1</x:v>
      </x:c>
      <x:c r="H10" s="47" t="str">
        <x:v>COMPLETED</x:v>
      </x:c>
      <x:c r="I10" s="47" t="str"/>
      <x:c r="J10" s="92" t="n">
        <x:v>0</x:v>
      </x:c>
      <x:c r="K10" s="92" t="n">
        <x:v>10687.913</x:v>
      </x:c>
      <x:c r="L10" s="93" t="b">
        <x:v>0</x:v>
      </x:c>
      <x:c r="M10" s="47" t="str">
        <x:v>resp_00169d1b93e9d795006a90a4153af4819498aeb95143436f20</x:v>
      </x:c>
      <x:c r="N10" s="59" t="n">
        <x:v>7107</x:v>
      </x:c>
      <x:c r="O10" s="59" t="n">
        <x:v>1043</x:v>
      </x:c>
      <x:c r="P10" s="59" t="n">
        <x:v>8150</x:v>
      </x:c>
    </x:row>
    <x:row r="11">
      <x:c r="A11" s="47" t="str">
        <x:v>EVT-000043</x:v>
      </x:c>
      <x:c r="B11" s="47" t="str">
        <x:v>RUN-IMO-059-20260827T205430097417Z</x:v>
      </x:c>
      <x:c r="C11" s="47" t="str">
        <x:v>IMO-059</x:v>
      </x:c>
      <x:c r="D11" s="91" t="n">
        <x:v>46261.87165021991</x:v>
      </x:c>
      <x:c r="E11" s="47" t="str">
        <x:v>generator</x:v>
      </x:c>
      <x:c r="F11" s="47" t="str">
        <x:v>gpt-5.6-luna-2026-07-09</x:v>
      </x:c>
      <x:c r="G11" s="47" t="n">
        <x:v>1</x:v>
      </x:c>
      <x:c r="H11" s="47" t="n">
        <x:v>200</x:v>
      </x:c>
      <x:c r="I11" s="47" t="str">
        <x:v>Ocp-Apim-Subscription-Key</x:v>
      </x:c>
      <x:c r="J11" s="92" t="n">
        <x:v>0</x:v>
      </x:c>
      <x:c r="K11" s="92" t="n">
        <x:v>14738.22</x:v>
      </x:c>
      <x:c r="L11" s="93" t="b">
        <x:v>0</x:v>
      </x:c>
      <x:c r="M11" s="47" t="str"/>
      <x:c r="N11" s="59" t="str"/>
      <x:c r="O11" s="59" t="str"/>
      <x:c r="P11" s="59" t="str"/>
    </x:row>
    <x:row r="12">
      <x:c r="A12" s="47" t="str">
        <x:v>EVT-000044</x:v>
      </x:c>
      <x:c r="B12" s="47" t="str">
        <x:v>RUN-IMO-059-20260827T205430097417Z</x:v>
      </x:c>
      <x:c r="C12" s="47" t="str">
        <x:v>IMO-059</x:v>
      </x:c>
      <x:c r="D12" s="91" t="n">
        <x:v>46261.87165023148</x:v>
      </x:c>
      <x:c r="E12" s="47" t="str">
        <x:v>generator</x:v>
      </x:c>
      <x:c r="F12" s="47" t="str">
        <x:v>gpt-5.6-luna-2026-07-09</x:v>
      </x:c>
      <x:c r="G12" s="47" t="n">
        <x:v>1</x:v>
      </x:c>
      <x:c r="H12" s="47" t="str">
        <x:v>COMPLETED</x:v>
      </x:c>
      <x:c r="I12" s="47" t="str"/>
      <x:c r="J12" s="92" t="n">
        <x:v>0</x:v>
      </x:c>
      <x:c r="K12" s="92" t="n">
        <x:v>14739.771</x:v>
      </x:c>
      <x:c r="L12" s="93" t="b">
        <x:v>0</x:v>
      </x:c>
      <x:c r="M12" s="47" t="str">
        <x:v>resp_0d7e29ecafd16f71006a90a41ff6888194b294228daebe9752</x:v>
      </x:c>
      <x:c r="N12" s="59" t="n">
        <x:v>8034</x:v>
      </x:c>
      <x:c r="O12" s="59" t="n">
        <x:v>1413</x:v>
      </x:c>
      <x:c r="P12" s="59" t="n">
        <x:v>9447</x:v>
      </x:c>
    </x:row>
    <x:row r="13">
      <x:c r="A13" s="47" t="str">
        <x:v>EVT-000051</x:v>
      </x:c>
      <x:c r="B13" s="47" t="str">
        <x:v>RUN-IMO-059-20260827T205430097417Z</x:v>
      </x:c>
      <x:c r="C13" s="47" t="str">
        <x:v>IMO-059</x:v>
      </x:c>
      <x:c r="D13" s="91" t="n">
        <x:v>46261.871858796294</x:v>
      </x:c>
      <x:c r="E13" s="47" t="str">
        <x:v>validator</x:v>
      </x:c>
      <x:c r="F13" s="47" t="str">
        <x:v>gpt-5.6-luna-2026-07-09</x:v>
      </x:c>
      <x:c r="G13" s="47" t="n">
        <x:v>1</x:v>
      </x:c>
      <x:c r="H13" s="47" t="n">
        <x:v>200</x:v>
      </x:c>
      <x:c r="I13" s="47" t="str">
        <x:v>Ocp-Apim-Subscription-Key</x:v>
      </x:c>
      <x:c r="J13" s="92" t="n">
        <x:v>0</x:v>
      </x:c>
      <x:c r="K13" s="92" t="n">
        <x:v>17956.704</x:v>
      </x:c>
      <x:c r="L13" s="93" t="b">
        <x:v>0</x:v>
      </x:c>
      <x:c r="M13" s="47" t="str"/>
      <x:c r="N13" s="59" t="str"/>
      <x:c r="O13" s="59" t="str"/>
      <x:c r="P13" s="59" t="str"/>
    </x:row>
    <x:row r="14">
      <x:c r="A14" s="49" t="str">
        <x:v>EVT-000052</x:v>
      </x:c>
      <x:c r="B14" s="49" t="str">
        <x:v>RUN-IMO-059-20260827T205430097417Z</x:v>
      </x:c>
      <x:c r="C14" s="49" t="str">
        <x:v>IMO-059</x:v>
      </x:c>
      <x:c r="D14" s="94" t="n">
        <x:v>46261.871858819446</x:v>
      </x:c>
      <x:c r="E14" s="49" t="str">
        <x:v>validator</x:v>
      </x:c>
      <x:c r="F14" s="49" t="str">
        <x:v>gpt-5.6-luna-2026-07-09</x:v>
      </x:c>
      <x:c r="G14" s="49" t="n">
        <x:v>1</x:v>
      </x:c>
      <x:c r="H14" s="49" t="str">
        <x:v>COMPLETED</x:v>
      </x:c>
      <x:c r="I14" s="49" t="str"/>
      <x:c r="J14" s="83" t="n">
        <x:v>0</x:v>
      </x:c>
      <x:c r="K14" s="83" t="n">
        <x:v>17958.31</x:v>
      </x:c>
      <x:c r="L14" s="82" t="b">
        <x:v>0</x:v>
      </x:c>
      <x:c r="M14" s="49" t="str">
        <x:v>resp_032abbf845ed7833006a90a42ebb408197a80db68db1bca569</x:v>
      </x:c>
      <x:c r="N14" s="60" t="n">
        <x:v>7420</x:v>
      </x:c>
      <x:c r="O14" s="60" t="n">
        <x:v>1131</x:v>
      </x:c>
      <x:c r="P14" s="60" t="n">
        <x:v>8551</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3b33e05a4ac43e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RUN-IMO-059-20260827T205430097417Z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RUN-IMO-059-20260827T205430097417Z</x:v>
      </x:c>
      <x:c r="B5" s="45" t="str">
        <x:v>IMO-059</x:v>
      </x:c>
      <x:c r="C5" s="45" t="str">
        <x:v>benchmarkEntity</x:v>
      </x:c>
      <x:c r="D5" s="46" t="str">
        <x:v>https://w3id.org/nltl/vocab#benchmarkEntity</x:v>
      </x:c>
      <x:c r="E5" s="45" t="str">
        <x:v>Class</x:v>
      </x:c>
      <x:c r="F5" s="45" t="str"/>
      <x:c r="G5" s="45" t="str"/>
      <x:c r="H5" s="45" t="str"/>
      <x:c r="I5" s="46" t="str">
        <x:v>baseline target infrastructure; domain dependency of firefighterOutfit; domain dependency of storageLocation; domain dependency of storageLocationTemperatureClass; range dependency of physicalStorageLocation; range dependency of storageTemperatureClassValue</x:v>
      </x:c>
      <x:c r="J5" s="45" t="n">
        <x:v>0</x:v>
      </x:c>
    </x:row>
    <x:row r="6">
      <x:c r="A6" s="47" t="str">
        <x:v>RUN-IMO-059-20260827T205430097417Z</x:v>
      </x:c>
      <x:c r="B6" s="47" t="str">
        <x:v>IMO-059</x:v>
      </x:c>
      <x:c r="C6" s="47" t="str">
        <x:v>equipmentItem</x:v>
      </x:c>
      <x:c r="D6" s="48" t="str">
        <x:v>https://w3id.org/nltl/vocab#equipmentItem</x:v>
      </x:c>
      <x:c r="E6" s="47" t="str">
        <x:v>Class</x:v>
      </x:c>
      <x:c r="F6" s="47" t="str"/>
      <x:c r="G6" s="47" t="str">
        <x:v>https://w3id.org/nltl/vocab#shipComponent</x:v>
      </x:c>
      <x:c r="H6" s="47" t="str"/>
      <x:c r="I6" s="48" t="str">
        <x:v>authoritative required owner class; domain dependency of hasStorageLocation; range dependency of firefighterOutfitItem</x:v>
      </x:c>
      <x:c r="J6" s="47" t="n">
        <x:v>0</x:v>
      </x:c>
    </x:row>
    <x:row r="7">
      <x:c r="A7" s="47" t="str">
        <x:v>RUN-IMO-059-20260827T205430097417Z</x:v>
      </x:c>
      <x:c r="B7" s="47" t="str">
        <x:v>IMO-059</x:v>
      </x:c>
      <x:c r="C7" s="47" t="str">
        <x:v>firefighterOutfit</x:v>
      </x:c>
      <x:c r="D7" s="48" t="str">
        <x:v>https://w3id.org/nltl/vocab#firefighterOutfit</x:v>
      </x:c>
      <x:c r="E7" s="47" t="str">
        <x:v>DatatypeProperty</x:v>
      </x:c>
      <x:c r="F7" s="47" t="str">
        <x:v>xsd:string</x:v>
      </x:c>
      <x:c r="G7" s="47" t="str">
        <x:v>http://www.w3.org/2001/XMLSchema#string</x:v>
      </x:c>
      <x:c r="H7" s="47" t="str"/>
      <x:c r="I7" s="48" t="str">
        <x:v>linked by the locked 313-requirement index</x:v>
      </x:c>
      <x:c r="J7" s="47" t="n">
        <x:v>0</x:v>
      </x:c>
    </x:row>
    <x:row r="8">
      <x:c r="A8" s="47" t="str">
        <x:v>RUN-IMO-059-20260827T205430097417Z</x:v>
      </x:c>
      <x:c r="B8" s="47" t="str">
        <x:v>IMO-059</x:v>
      </x:c>
      <x:c r="C8" s="47" t="str">
        <x:v>firefighterOutfitItem</x:v>
      </x:c>
      <x:c r="D8" s="48" t="str">
        <x:v>https://w3id.org/nltl/vocab#firefighterOutfitItem</x:v>
      </x:c>
      <x:c r="E8" s="47" t="str">
        <x:v>Class</x:v>
      </x:c>
      <x:c r="F8" s="47" t="str"/>
      <x:c r="G8" s="47" t="str">
        <x:v>https://w3id.org/nltl/vocab#equipmentItem</x:v>
      </x:c>
      <x:c r="H8" s="47" t="str"/>
      <x:c r="I8" s="48" t="str">
        <x:v>linked by the locked 313-requirement index; range dependency of hasFirefighterOutfit</x:v>
      </x:c>
      <x:c r="J8" s="47" t="n">
        <x:v>0</x:v>
      </x:c>
    </x:row>
    <x:row r="9">
      <x:c r="A9" s="47" t="str">
        <x:v>RUN-IMO-059-20260827T205430097417Z</x:v>
      </x:c>
      <x:c r="B9" s="47" t="str">
        <x:v>IMO-059</x:v>
      </x:c>
      <x:c r="C9" s="47" t="str">
        <x:v>hasEquipmentItem</x:v>
      </x:c>
      <x:c r="D9" s="48" t="str">
        <x:v>https://w3id.org/nltl/vocab#hasEquipmentItem</x:v>
      </x:c>
      <x:c r="E9" s="47" t="str">
        <x:v>ObjectProperty</x:v>
      </x:c>
      <x:c r="F9" s="47" t="str"/>
      <x:c r="G9" s="47" t="str">
        <x:v>https://w3id.org/nltl/vocab#equipmentItem</x:v>
      </x:c>
      <x:c r="H9" s="47" t="str"/>
      <x:c r="I9" s="48" t="str">
        <x:v>canonical path from target owner ship to required owner equipmentItem</x:v>
      </x:c>
      <x:c r="J9" s="47" t="n">
        <x:v>0</x:v>
      </x:c>
    </x:row>
    <x:row r="10">
      <x:c r="A10" s="47" t="str">
        <x:v>RUN-IMO-059-20260827T205430097417Z</x:v>
      </x:c>
      <x:c r="B10" s="47" t="str">
        <x:v>IMO-059</x:v>
      </x:c>
      <x:c r="C10" s="47" t="str">
        <x:v>hasFirefighterOutfit</x:v>
      </x:c>
      <x:c r="D10" s="48" t="str">
        <x:v>https://w3id.org/nltl/vocab#hasFirefighterOutfit</x:v>
      </x:c>
      <x:c r="E10" s="47" t="str">
        <x:v>ObjectProperty</x:v>
      </x:c>
      <x:c r="F10" s="47" t="str"/>
      <x:c r="G10" s="47" t="str">
        <x:v>https://w3id.org/nltl/vocab#firefighterOutfitItem</x:v>
      </x:c>
      <x:c r="H10" s="47" t="str"/>
      <x:c r="I10" s="48" t="str">
        <x:v>linked by the locked 313-requirement index</x:v>
      </x:c>
      <x:c r="J10" s="47" t="n">
        <x:v>0</x:v>
      </x:c>
    </x:row>
    <x:row r="11">
      <x:c r="A11" s="47" t="str">
        <x:v>RUN-IMO-059-20260827T205430097417Z</x:v>
      </x:c>
      <x:c r="B11" s="47" t="str">
        <x:v>IMO-059</x:v>
      </x:c>
      <x:c r="C11" s="47" t="str">
        <x:v>hasStorageLocation</x:v>
      </x:c>
      <x:c r="D11" s="48" t="str">
        <x:v>https://w3id.org/nltl/vocab#hasStorageLocation</x:v>
      </x:c>
      <x:c r="E11" s="47" t="str">
        <x:v>ObjectProperty</x:v>
      </x:c>
      <x:c r="F11" s="47" t="str"/>
      <x:c r="G11" s="47" t="str">
        <x:v>https://w3id.org/nltl/vocab#physicalStorageLocation</x:v>
      </x:c>
      <x:c r="H11" s="47" t="str"/>
      <x:c r="I11" s="48" t="str">
        <x:v>linked by the locked 313-requirement index</x:v>
      </x:c>
      <x:c r="J11" s="47" t="n">
        <x:v>0</x:v>
      </x:c>
    </x:row>
    <x:row r="12">
      <x:c r="A12" s="47" t="str">
        <x:v>RUN-IMO-059-20260827T205430097417Z</x:v>
      </x:c>
      <x:c r="B12" s="47" t="str">
        <x:v>IMO-059</x:v>
      </x:c>
      <x:c r="C12" s="47" t="str">
        <x:v>physicalStorageLocation</x:v>
      </x:c>
      <x:c r="D12" s="48" t="str">
        <x:v>https://w3id.org/nltl/vocab#physicalStorageLocation</x:v>
      </x:c>
      <x:c r="E12" s="47" t="str">
        <x:v>Class</x:v>
      </x:c>
      <x:c r="F12" s="47" t="str"/>
      <x:c r="G12" s="47" t="str">
        <x:v>https://w3id.org/nltl/vocab#benchmarkEntity</x:v>
      </x:c>
      <x:c r="H12" s="47" t="str"/>
      <x:c r="I12" s="48" t="str">
        <x:v>authoritative required owner class; domain dependency of storageTemperatureClass; linked by the locked 313-requirement index; range dependency of hasStorageLocation</x:v>
      </x:c>
      <x:c r="J12" s="47" t="n">
        <x:v>0</x:v>
      </x:c>
    </x:row>
    <x:row r="13">
      <x:c r="A13" s="47" t="str">
        <x:v>RUN-IMO-059-20260827T205430097417Z</x:v>
      </x:c>
      <x:c r="B13" s="47" t="str">
        <x:v>IMO-059</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hasFirefighterOutfit</x:v>
      </x:c>
      <x:c r="J13" s="47" t="n">
        <x:v>0</x:v>
      </x:c>
    </x:row>
    <x:row r="14">
      <x:c r="A14" s="47" t="str">
        <x:v>RUN-IMO-059-20260827T205430097417Z</x:v>
      </x:c>
      <x:c r="B14" s="47" t="str">
        <x:v>IMO-059</x:v>
      </x:c>
      <x:c r="C14" s="47" t="str">
        <x:v>storageLocation</x:v>
      </x:c>
      <x:c r="D14" s="48" t="str">
        <x:v>https://w3id.org/nltl/vocab#storageLocation</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RUN-IMO-059-20260827T205430097417Z</x:v>
      </x:c>
      <x:c r="B15" s="47" t="str">
        <x:v>IMO-059</x:v>
      </x:c>
      <x:c r="C15" s="47" t="str">
        <x:v>storageLocationTemperatureClass</x:v>
      </x:c>
      <x:c r="D15" s="48" t="str">
        <x:v>https://w3id.org/nltl/vocab#storageLocationTemperatureClass</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RUN-IMO-059-20260827T205430097417Z</x:v>
      </x:c>
      <x:c r="B16" s="47" t="str">
        <x:v>IMO-059</x:v>
      </x:c>
      <x:c r="C16" s="47" t="str">
        <x:v>storageTemperatureClass</x:v>
      </x:c>
      <x:c r="D16" s="48" t="str">
        <x:v>https://w3id.org/nltl/vocab#storageTemperatureClass</x:v>
      </x:c>
      <x:c r="E16" s="47" t="str">
        <x:v>ObjectProperty</x:v>
      </x:c>
      <x:c r="F16" s="47" t="str"/>
      <x:c r="G16" s="47" t="str">
        <x:v>https://w3id.org/nltl/vocab#storageTemperatureClassValue</x:v>
      </x:c>
      <x:c r="H16" s="47" t="str"/>
      <x:c r="I16" s="48" t="str">
        <x:v>linked by the locked 313-requirement index</x:v>
      </x:c>
      <x:c r="J16" s="47" t="n">
        <x:v>0</x:v>
      </x:c>
    </x:row>
    <x:row r="17">
      <x:c r="A17" s="47" t="str">
        <x:v>RUN-IMO-059-20260827T205430097417Z</x:v>
      </x:c>
      <x:c r="B17" s="47" t="str">
        <x:v>IMO-059</x:v>
      </x:c>
      <x:c r="C17" s="47" t="str">
        <x:v>storageTemperatureClassValue</x:v>
      </x:c>
      <x:c r="D17" s="48" t="str">
        <x:v>https://w3id.org/nltl/vocab#storageTemperatureClassValue</x:v>
      </x:c>
      <x:c r="E17" s="47" t="str">
        <x:v>Class</x:v>
      </x:c>
      <x:c r="F17" s="47" t="str"/>
      <x:c r="G17" s="47" t="str">
        <x:v>https://w3id.org/nltl/vocab#benchmarkEntity</x:v>
      </x:c>
      <x:c r="H17" s="47" t="str"/>
      <x:c r="I17" s="48" t="str">
        <x:v>linked by the locked 313-requirement index; range dependency of storageTemperatureClass; range dependency of warmStorageLocation</x:v>
      </x:c>
      <x:c r="J17" s="47" t="n">
        <x:v>0</x:v>
      </x:c>
    </x:row>
    <x:row r="18">
      <x:c r="A18" s="49" t="str">
        <x:v>RUN-IMO-059-20260827T205430097417Z</x:v>
      </x:c>
      <x:c r="B18" s="49" t="str">
        <x:v>IMO-059</x:v>
      </x:c>
      <x:c r="C18" s="49" t="str">
        <x:v>warmStorageLocation</x:v>
      </x:c>
      <x:c r="D18" s="50" t="str">
        <x:v>https://w3id.org/nltl/vocab#warmStorageLocation</x:v>
      </x:c>
      <x:c r="E18" s="49" t="str">
        <x:v>NamedIndividual</x:v>
      </x:c>
      <x:c r="F18" s="49" t="str"/>
      <x:c r="G18" s="49" t="str">
        <x:v>https://w3id.org/nltl/vocab#storageTemperatureClassValue</x:v>
      </x:c>
      <x:c r="H18" s="49" t="str"/>
      <x:c r="I18" s="50" t="str">
        <x:v>controlled value permitted by the range of storageTemperatureClass; controlled value permitted by the range of warmStorageLocation; linked by the locked 313-requirement index</x:v>
      </x:c>
      <x:c r="J18" s="49" t="n">
        <x:v>0</x:v>
      </x:c>
    </x:row>
  </x:sheetData>
  <x:pageMargins left="0.7" right="0.7" top="0.75" bottom="0.75" header="0.3" footer="0.3"/>
  <x:tableParts count="1">
    <x:tablePart xmlns:r="http://schemas.openxmlformats.org/officeDocument/2006/relationships" r:id="Rfaa01e2880b84d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RUN-IMO-059-20260827T205430097417Z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RUN-IMO-059-20260827T205430097417Z</x:v>
      </x:c>
      <x:c r="B5" s="45" t="str">
        <x:v>IMO-059</x:v>
      </x:c>
      <x:c r="C5" s="45" t="str">
        <x:v>FS-REL-01</x:v>
      </x:c>
      <x:c r="D5" s="45" t="str">
        <x:v>entity_relation</x:v>
      </x:c>
      <x:c r="E5" s="97" t="n">
        <x:v>0.068966</x:v>
      </x:c>
      <x:c r="F5" s="45" t="str">
        <x:v>entity | relation</x:v>
      </x:c>
      <x:c r="G5" s="45" t="str">
        <x:v>synthetic-few-shot-not-benchmark-ground-truth</x:v>
      </x:c>
    </x:row>
    <x:row r="6">
      <x:c r="A6" s="49" t="str">
        <x:v>RUN-IMO-059-20260827T205430097417Z</x:v>
      </x:c>
      <x:c r="B6" s="49" t="str">
        <x:v>IMO-059</x:v>
      </x:c>
      <x:c r="C6" s="49" t="str">
        <x:v>FS-REL-02</x:v>
      </x:c>
      <x:c r="D6" s="49" t="str">
        <x:v>entity_relation</x:v>
      </x:c>
      <x:c r="E6" s="98" t="n">
        <x:v>0.068966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4805dcc2f8e466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RUN-IMO-059-20260827T205430097417Z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RUN-IMO-059-20260827T205430097417Z</x:v>
      </x:c>
      <x:c r="B5" s="45" t="str">
        <x:v>IMO-059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https://w3id.org/nltl/vocab#firefighterOutfitItem | https://w3id.org/nltl/vocab#hasFirefighterOutfit | https://w3id.org/nltl/vocab#hasStorageLocation | https://w3id.org/nltl/vocab#physicalStorageLocation | https://w3id.org/nltl/vocab#ship | https://w3id.org/nltl/vocab#storageTemperatureClass | https://w3id.org/nltl/vocab#storageTemperatureClassValue | https://w3id.org/nltl/vocab#warmStorageLocation</x:v>
      </x:c>
      <x:c r="O5" s="46" t="str"/>
      <x:c r="P5" s="46" t="str"/>
      <x:c r="Q5" s="46" t="str"/>
    </x:row>
    <x:row r="6">
      <x:c r="A6" s="49" t="str">
        <x:v>RUN-IMO-059-20260827T205430097417Z</x:v>
      </x:c>
      <x:c r="B6" s="49" t="str">
        <x:v>IMO-059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https://w3id.org/nltl/vocab#equipmentItem | https://w3id.org/nltl/vocab#firefighterOutfitItem | https://w3id.org/nltl/vocab#hasFirefighterOutfit | https://w3id.org/nltl/vocab#hasStorageLocation | https://w3id.org/nltl/vocab#physicalStorageLocation | https://w3id.org/nltl/vocab#ship | https://w3id.org/nltl/vocab#storageTemperatureClass | https://w3id.org/nltl/vocab#storageTemperatureClassValue | https://w3id.org/nltl/vocab#warmStorageLocation</x:v>
      </x:c>
      <x:c r="O6" s="50" t="str"/>
      <x:c r="P6" s="50" t="str"/>
      <x:c r="Q6" s="50" t="str"/>
    </x:row>
  </x:sheetData>
  <x:pageMargins left="0.7" right="0.7" top="0.75" bottom="0.75" header="0.3" footer="0.3"/>
  <x:tableParts count="1">
    <x:tablePart xmlns:r="http://schemas.openxmlformats.org/officeDocument/2006/relationships" r:id="Rde1c53f4cd94413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RUN-IMO-059-20260827T205430097417Z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RUN-IMO-059-20260827T205430097417Z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RUN-IMO-059-20260827T205430097417Z</x:v>
      </x:c>
      <x:c r="B5" s="45" t="str">
        <x:v>IMO-059</x:v>
      </x:c>
      <x:c r="C5" s="58"/>
      <x:c r="D5" s="45" t="str">
        <x:v>initial_context_pack</x:v>
      </x:c>
      <x:c r="E5" s="46" t="str">
        <x:v>artifacts/context_pack_initial.json</x:v>
      </x:c>
      <x:c r="F5" s="45" t="str">
        <x:v>56f0c90fc08e2040bff7c80e57bf190b3761e384a1a8bea8f538011317a7ad7b</x:v>
      </x:c>
      <x:c r="G5" s="58" t="n">
        <x:v>19253</x:v>
      </x:c>
    </x:row>
    <x:row r="6">
      <x:c r="A6" s="47" t="str">
        <x:v>RUN-IMO-059-20260827T205430097417Z</x:v>
      </x:c>
      <x:c r="B6" s="47" t="str">
        <x:v>IMO-059</x:v>
      </x:c>
      <x:c r="C6" s="59"/>
      <x:c r="D6" s="47" t="str">
        <x:v>few_shot_selection</x:v>
      </x:c>
      <x:c r="E6" s="48" t="str">
        <x:v>artifacts/few_shots_selected.json</x:v>
      </x:c>
      <x:c r="F6" s="47" t="str">
        <x:v>c9387275b42196472a98dfffcddb429a6856838ed4eb627417de760eda0c081b</x:v>
      </x:c>
      <x:c r="G6" s="59" t="n">
        <x:v>3790</x:v>
      </x:c>
    </x:row>
    <x:row r="7">
      <x:c r="A7" s="47" t="str">
        <x:v>RUN-IMO-059-20260827T205430097417Z</x:v>
      </x:c>
      <x:c r="B7" s="47" t="str">
        <x:v>IMO-059</x:v>
      </x:c>
      <x:c r="C7" s="59" t="n">
        <x:v>1</x:v>
      </x:c>
      <x:c r="D7" s="47" t="str">
        <x:v>generator_prompt</x:v>
      </x:c>
      <x:c r="E7" s="48" t="str">
        <x:v>artifacts/attempt_01/generator_prompt.txt</x:v>
      </x:c>
      <x:c r="F7" s="47" t="str">
        <x:v>6da0a509a6c94e58b8bc2ee4463bb071e1aa64f5722ed46b4510a15bba255217</x:v>
      </x:c>
      <x:c r="G7" s="59" t="n">
        <x:v>34593</x:v>
      </x:c>
    </x:row>
    <x:row r="8">
      <x:c r="A8" s="47" t="str">
        <x:v>RUN-IMO-059-20260827T205430097417Z</x:v>
      </x:c>
      <x:c r="B8" s="47" t="str">
        <x:v>IMO-059</x:v>
      </x:c>
      <x:c r="C8" s="59" t="n">
        <x:v>1</x:v>
      </x:c>
      <x:c r="D8" s="47" t="str">
        <x:v>generator_raw_response</x:v>
      </x:c>
      <x:c r="E8" s="48" t="str">
        <x:v>artifacts/attempt_01/generator_raw.txt</x:v>
      </x:c>
      <x:c r="F8" s="47" t="str">
        <x:v>3bc8c2ca3dbcdbc4df4a1f6446702403670770e7af7710d7fb8294fd66894ec8</x:v>
      </x:c>
      <x:c r="G8" s="59" t="n">
        <x:v>1107</x:v>
      </x:c>
    </x:row>
    <x:row r="9">
      <x:c r="A9" s="47" t="str">
        <x:v>RUN-IMO-059-20260827T205430097417Z</x:v>
      </x:c>
      <x:c r="B9" s="47" t="str">
        <x:v>IMO-059</x:v>
      </x:c>
      <x:c r="C9" s="59" t="n">
        <x:v>1</x:v>
      </x:c>
      <x:c r="D9" s="47" t="str">
        <x:v>syntax_repair_prompt</x:v>
      </x:c>
      <x:c r="E9" s="48" t="str">
        <x:v>artifacts/attempt_01/syntax_repair_prompt_01.txt</x:v>
      </x:c>
      <x:c r="F9" s="47" t="str">
        <x:v>1686c37d3cd797b8e87a852aa638c39247db057dbd86db370f7e932568eadf49</x:v>
      </x:c>
      <x:c r="G9" s="59" t="n">
        <x:v>6281</x:v>
      </x:c>
    </x:row>
    <x:row r="10">
      <x:c r="A10" s="47" t="str">
        <x:v>RUN-IMO-059-20260827T205430097417Z</x:v>
      </x:c>
      <x:c r="B10" s="47" t="str">
        <x:v>IMO-059</x:v>
      </x:c>
      <x:c r="C10" s="59" t="n">
        <x:v>1</x:v>
      </x:c>
      <x:c r="D10" s="47" t="str">
        <x:v>syntax_repair_raw_response</x:v>
      </x:c>
      <x:c r="E10" s="48" t="str">
        <x:v>artifacts/attempt_01/syntax_repair_raw_01.txt</x:v>
      </x:c>
      <x:c r="F10" s="47" t="str">
        <x:v>8e2db5bb64d74124f306fa85b7f40e0a9e36281c831bdbe773253d2953049833</x:v>
      </x:c>
      <x:c r="G10" s="59" t="n">
        <x:v>1103</x:v>
      </x:c>
    </x:row>
    <x:row r="11">
      <x:c r="A11" s="47" t="str">
        <x:v>RUN-IMO-059-20260827T205430097417Z</x:v>
      </x:c>
      <x:c r="B11" s="47" t="str">
        <x:v>IMO-059</x:v>
      </x:c>
      <x:c r="C11" s="59" t="n">
        <x:v>1</x:v>
      </x:c>
      <x:c r="D11" s="47" t="str">
        <x:v>candidate_shape</x:v>
      </x:c>
      <x:c r="E11" s="48" t="str">
        <x:v>artifacts/attempt_01/candidate_shape.ttl</x:v>
      </x:c>
      <x:c r="F11" s="47" t="str">
        <x:v>51b8a777af0b2889a21383f0ad584f97b967144c95f09cde6fedf2990929da69</x:v>
      </x:c>
      <x:c r="G11" s="59" t="n">
        <x:v>1078</x:v>
      </x:c>
    </x:row>
    <x:row r="12">
      <x:c r="A12" s="47" t="str">
        <x:v>RUN-IMO-059-20260827T205430097417Z</x:v>
      </x:c>
      <x:c r="B12" s="47" t="str">
        <x:v>IMO-059</x:v>
      </x:c>
      <x:c r="C12" s="59" t="n">
        <x:v>1</x:v>
      </x:c>
      <x:c r="D12" s="47" t="str">
        <x:v>deterministic_validation</x:v>
      </x:c>
      <x:c r="E12" s="48" t="str">
        <x:v>artifacts/attempt_01/deterministic_validation.json</x:v>
      </x:c>
      <x:c r="F12" s="47" t="str">
        <x:v>88b1dd2fcfb4cb19da9f5eaab1de9dcf018b175cc0b471beb95ffa39ee52d00b</x:v>
      </x:c>
      <x:c r="G12" s="59" t="n">
        <x:v>833</x:v>
      </x:c>
    </x:row>
    <x:row r="13">
      <x:c r="A13" s="47" t="str">
        <x:v>RUN-IMO-059-20260827T205430097417Z</x:v>
      </x:c>
      <x:c r="B13" s="47" t="str">
        <x:v>IMO-059</x:v>
      </x:c>
      <x:c r="C13" s="59" t="n">
        <x:v>1</x:v>
      </x:c>
      <x:c r="D13" s="47" t="str">
        <x:v>validator_prompt</x:v>
      </x:c>
      <x:c r="E13" s="48" t="str">
        <x:v>artifacts/attempt_01/validator_prompt_01.txt</x:v>
      </x:c>
      <x:c r="F13" s="47" t="str">
        <x:v>3668082d1b930c52bb40248376a085ec4c35e05a3d7dfe09228e461a9fa0a80f</x:v>
      </x:c>
      <x:c r="G13" s="59" t="n">
        <x:v>30532</x:v>
      </x:c>
    </x:row>
    <x:row r="14">
      <x:c r="A14" s="47" t="str">
        <x:v>RUN-IMO-059-20260827T205430097417Z</x:v>
      </x:c>
      <x:c r="B14" s="47" t="str">
        <x:v>IMO-059</x:v>
      </x:c>
      <x:c r="C14" s="59" t="n">
        <x:v>1</x:v>
      </x:c>
      <x:c r="D14" s="47" t="str">
        <x:v>validator_raw_response</x:v>
      </x:c>
      <x:c r="E14" s="48" t="str">
        <x:v>artifacts/attempt_01/validator_raw_01.txt</x:v>
      </x:c>
      <x:c r="F14" s="47" t="str">
        <x:v>edc3bd3e3e02599e63bb9784d7e0153d5c11c2726ff20c0600f9337a047a1ae1</x:v>
      </x:c>
      <x:c r="G14" s="59" t="n">
        <x:v>457</x:v>
      </x:c>
    </x:row>
    <x:row r="15">
      <x:c r="A15" s="47" t="str">
        <x:v>RUN-IMO-059-20260827T205430097417Z</x:v>
      </x:c>
      <x:c r="B15" s="47" t="str">
        <x:v>IMO-059</x:v>
      </x:c>
      <x:c r="C15" s="59" t="n">
        <x:v>2</x:v>
      </x:c>
      <x:c r="D15" s="47" t="str">
        <x:v>generator_prompt</x:v>
      </x:c>
      <x:c r="E15" s="48" t="str">
        <x:v>artifacts/attempt_02/generator_prompt.txt</x:v>
      </x:c>
      <x:c r="F15" s="47" t="str">
        <x:v>29501b323bde144a550f4320fc5d4a2a3625aba5e970d961f2c80eb8e8bc61c8</x:v>
      </x:c>
      <x:c r="G15" s="59" t="n">
        <x:v>34985</x:v>
      </x:c>
    </x:row>
    <x:row r="16">
      <x:c r="A16" s="47" t="str">
        <x:v>RUN-IMO-059-20260827T205430097417Z</x:v>
      </x:c>
      <x:c r="B16" s="47" t="str">
        <x:v>IMO-059</x:v>
      </x:c>
      <x:c r="C16" s="59" t="n">
        <x:v>2</x:v>
      </x:c>
      <x:c r="D16" s="47" t="str">
        <x:v>generator_raw_response</x:v>
      </x:c>
      <x:c r="E16" s="48" t="str">
        <x:v>artifacts/attempt_02/generator_raw.txt</x:v>
      </x:c>
      <x:c r="F16" s="47" t="str">
        <x:v>2ffbc10c23ef0667add20b15e715c31184fb727b3596066726a12b9e2e9cbb25</x:v>
      </x:c>
      <x:c r="G16" s="59" t="n">
        <x:v>1301</x:v>
      </x:c>
    </x:row>
    <x:row r="17">
      <x:c r="A17" s="47" t="str">
        <x:v>RUN-IMO-059-20260827T205430097417Z</x:v>
      </x:c>
      <x:c r="B17" s="47" t="str">
        <x:v>IMO-059</x:v>
      </x:c>
      <x:c r="C17" s="59" t="n">
        <x:v>2</x:v>
      </x:c>
      <x:c r="D17" s="47" t="str">
        <x:v>candidate_shape</x:v>
      </x:c>
      <x:c r="E17" s="48" t="str">
        <x:v>artifacts/attempt_02/candidate_shape.ttl</x:v>
      </x:c>
      <x:c r="F17" s="47" t="str">
        <x:v>d5eff683437ab7829447c5d43d497d8b1f9f349d89f9802265c39d76bff2300e</x:v>
      </x:c>
      <x:c r="G17" s="59" t="n">
        <x:v>1276</x:v>
      </x:c>
    </x:row>
    <x:row r="18">
      <x:c r="A18" s="47" t="str">
        <x:v>RUN-IMO-059-20260827T205430097417Z</x:v>
      </x:c>
      <x:c r="B18" s="47" t="str">
        <x:v>IMO-059</x:v>
      </x:c>
      <x:c r="C18" s="59" t="n">
        <x:v>2</x:v>
      </x:c>
      <x:c r="D18" s="47" t="str">
        <x:v>deterministic_validation</x:v>
      </x:c>
      <x:c r="E18" s="48" t="str">
        <x:v>artifacts/attempt_02/deterministic_validation.json</x:v>
      </x:c>
      <x:c r="F18" s="47" t="str">
        <x:v>c5bb89be7c8cd314230ce3e9fe85282d8c9116f23b7a50965d48e6a49b64030d</x:v>
      </x:c>
      <x:c r="G18" s="59" t="n">
        <x:v>882</x:v>
      </x:c>
    </x:row>
    <x:row r="19">
      <x:c r="A19" s="47" t="str">
        <x:v>RUN-IMO-059-20260827T205430097417Z</x:v>
      </x:c>
      <x:c r="B19" s="47" t="str">
        <x:v>IMO-059</x:v>
      </x:c>
      <x:c r="C19" s="59" t="n">
        <x:v>2</x:v>
      </x:c>
      <x:c r="D19" s="47" t="str">
        <x:v>validator_prompt</x:v>
      </x:c>
      <x:c r="E19" s="48" t="str">
        <x:v>artifacts/attempt_02/validator_prompt_01.txt</x:v>
      </x:c>
      <x:c r="F19" s="47" t="str">
        <x:v>61791329f1860b949a921240b19e041370098e6364f5eb9d25aa5b029c9bc403</x:v>
      </x:c>
      <x:c r="G19" s="59" t="n">
        <x:v>31494</x:v>
      </x:c>
    </x:row>
    <x:row r="20">
      <x:c r="A20" s="47" t="str">
        <x:v>RUN-IMO-059-20260827T205430097417Z</x:v>
      </x:c>
      <x:c r="B20" s="47" t="str">
        <x:v>IMO-059</x:v>
      </x:c>
      <x:c r="C20" s="59" t="n">
        <x:v>2</x:v>
      </x:c>
      <x:c r="D20" s="47" t="str">
        <x:v>validator_raw_response</x:v>
      </x:c>
      <x:c r="E20" s="48" t="str">
        <x:v>artifacts/attempt_02/validator_raw_01.txt</x:v>
      </x:c>
      <x:c r="F20" s="47" t="str">
        <x:v>64bcfc2c43ff1c1761f24b88016798cf7c407122212cb3ef66245d797ca1dc7d</x:v>
      </x:c>
      <x:c r="G20" s="59" t="n">
        <x:v>502</x:v>
      </x:c>
    </x:row>
    <x:row r="21">
      <x:c r="A21" s="49" t="str">
        <x:v>RUN-IMO-059-20260827T205430097417Z</x:v>
      </x:c>
      <x:c r="B21" s="49" t="str">
        <x:v>IMO-059</x:v>
      </x:c>
      <x:c r="C21" s="60" t="n">
        <x:v>2</x:v>
      </x:c>
      <x:c r="D21" s="49" t="str">
        <x:v>final_accepted_shape</x:v>
      </x:c>
      <x:c r="E21" s="50" t="str">
        <x:v>final/final_shape.ttl</x:v>
      </x:c>
      <x:c r="F21" s="49" t="str">
        <x:v>d5eff683437ab7829447c5d43d497d8b1f9f349d89f9802265c39d76bff2300e</x:v>
      </x:c>
      <x:c r="G21" s="60" t="n">
        <x:v>1276</x:v>
      </x:c>
    </x:row>
  </x:sheetData>
  <x:pageMargins left="0.7" right="0.7" top="0.75" bottom="0.75" header="0.3" footer="0.3"/>
  <x:tableParts count="1">
    <x:tablePart xmlns:r="http://schemas.openxmlformats.org/officeDocument/2006/relationships" r:id="R47aab90c2d4e4de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RUN-IMO-059-20260827T205430097417Z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RUN-IMO-059-20260827T205430097417Z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RUN-IMO-059-20260827T205430097417Z</x:v>
      </x:c>
      <x:c r="B5" s="69" t="str">
        <x:v>IMO-059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5b8355f3c864377"/>
  </x:tableParts>
</x:worksheet>
</file>