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37ba629be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4a0723c7f64099"/>
    <x:sheet xmlns:r="http://schemas.openxmlformats.org/officeDocument/2006/relationships" name="README" sheetId="2" r:id="R341cb8d375014af1"/>
    <x:sheet xmlns:r="http://schemas.openxmlformats.org/officeDocument/2006/relationships" name="REGULATION_QUEUE" sheetId="3" r:id="R862986883e6f4c05"/>
    <x:sheet xmlns:r="http://schemas.openxmlformats.org/officeDocument/2006/relationships" name="RUNS" sheetId="4" r:id="R7ab384b1231f4de7"/>
    <x:sheet xmlns:r="http://schemas.openxmlformats.org/officeDocument/2006/relationships" name="ITERATIONS" sheetId="5" r:id="R2c2d8ced45e44d8d"/>
    <x:sheet xmlns:r="http://schemas.openxmlformats.org/officeDocument/2006/relationships" name="API_CALLS" sheetId="6" r:id="Re6e34a1a040b4e9d"/>
    <x:sheet xmlns:r="http://schemas.openxmlformats.org/officeDocument/2006/relationships" name="TERM_RETRIEVAL" sheetId="7" r:id="R4953028f9a5e4007"/>
    <x:sheet xmlns:r="http://schemas.openxmlformats.org/officeDocument/2006/relationships" name="FEW_SHOT_SELECTION" sheetId="8" r:id="R96615b814efd49b9"/>
    <x:sheet xmlns:r="http://schemas.openxmlformats.org/officeDocument/2006/relationships" name="VALIDATION" sheetId="9" r:id="R7ca48f48c2ed46ed"/>
    <x:sheet xmlns:r="http://schemas.openxmlformats.org/officeDocument/2006/relationships" name="VOCAB_MATCHES" sheetId="10" r:id="Rac15fc4b0bf14d0a"/>
    <x:sheet xmlns:r="http://schemas.openxmlformats.org/officeDocument/2006/relationships" name="ARTIFACTS" sheetId="11" r:id="R654b567a54f44b72"/>
    <x:sheet xmlns:r="http://schemas.openxmlformats.org/officeDocument/2006/relationships" name="UNRESOLVED" sheetId="12" r:id="R49428922c53f463c"/>
    <x:sheet xmlns:r="http://schemas.openxmlformats.org/officeDocument/2006/relationships" name="RDF_TEST_QUEUE" sheetId="13" r:id="R4c8385781c85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db6aafa11486d" /><Relationship Type="http://schemas.openxmlformats.org/officeDocument/2006/relationships/theme" Target="/xl/theme/theme1.xml" Id="Rc72f3295e12b439a" /><Relationship Type="http://schemas.microsoft.com/office/2022/11/relationships/FeaturePropertyBag" Target="/xl/featurePropertyBag/featurePropertyBag.xml" Id="Rc073b6b5d95d43e2" /><Relationship Type="http://schemas.openxmlformats.org/officeDocument/2006/relationships/sharedStrings" Target="/xl/sharedStrings.xml" Id="Rc5633a94da75409b" /><Relationship Type="http://schemas.openxmlformats.org/officeDocument/2006/relationships/worksheet" Target="/xl/worksheets/sheet1.xml" Id="R7d4a0723c7f64099" /><Relationship Type="http://schemas.openxmlformats.org/officeDocument/2006/relationships/worksheet" Target="/xl/worksheets/sheet2.xml" Id="R341cb8d375014af1" /><Relationship Type="http://schemas.openxmlformats.org/officeDocument/2006/relationships/worksheet" Target="/xl/worksheets/sheet3.xml" Id="R862986883e6f4c05" /><Relationship Type="http://schemas.openxmlformats.org/officeDocument/2006/relationships/worksheet" Target="/xl/worksheets/sheet4.xml" Id="R7ab384b1231f4de7" /><Relationship Type="http://schemas.openxmlformats.org/officeDocument/2006/relationships/worksheet" Target="/xl/worksheets/sheet5.xml" Id="R2c2d8ced45e44d8d" /><Relationship Type="http://schemas.openxmlformats.org/officeDocument/2006/relationships/worksheet" Target="/xl/worksheets/sheet6.xml" Id="Re6e34a1a040b4e9d" /><Relationship Type="http://schemas.openxmlformats.org/officeDocument/2006/relationships/worksheet" Target="/xl/worksheets/sheet7.xml" Id="R4953028f9a5e4007" /><Relationship Type="http://schemas.openxmlformats.org/officeDocument/2006/relationships/worksheet" Target="/xl/worksheets/sheet8.xml" Id="R96615b814efd49b9" /><Relationship Type="http://schemas.openxmlformats.org/officeDocument/2006/relationships/worksheet" Target="/xl/worksheets/sheet9.xml" Id="R7ca48f48c2ed46ed" /><Relationship Type="http://schemas.openxmlformats.org/officeDocument/2006/relationships/worksheet" Target="/xl/worksheets/sheet10.xml" Id="Rac15fc4b0bf14d0a" /><Relationship Type="http://schemas.openxmlformats.org/officeDocument/2006/relationships/worksheet" Target="/xl/worksheets/sheet11.xml" Id="R654b567a54f44b72" /><Relationship Type="http://schemas.openxmlformats.org/officeDocument/2006/relationships/worksheet" Target="/xl/worksheets/sheet12.xml" Id="R49428922c53f463c" /><Relationship Type="http://schemas.openxmlformats.org/officeDocument/2006/relationships/worksheet" Target="/xl/worksheets/sheet13.xml" Id="R4c8385781c85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b4bb6f2ec6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80995cd55d45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65b94e587b41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351e6299aa49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7d9f48cddb44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38f70653b945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321bd9f9444d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0972c92f8a4c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f9e395c0414e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b756bdd5d94b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RUN-IMO-079-20260827T210710997184Z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6852.461499999999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RUN-IMO-079-20260827T210710997184Z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b4bb6f2ec6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0995cd55d45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RUN-IMO-079-20260827T210710997184Z</x:v>
      </x:c>
      <x:c r="C5" s="69" t="str">
        <x:v>IMO-079</x:v>
      </x:c>
      <x:c r="D5" s="70" t="n">
        <x:v>46261.87998839121</x:v>
      </x:c>
      <x:c r="E5" s="70" t="n">
        <x:v>46261.88014822917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 calculation: on each ship, personsOnBoard multiplied by maximumExpectedRescueTime must not exceed availableEmergencyRationPerson. Owners, target, paths, datatypes, units, cardinalities, and comparison direction are correct;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5b94e587b41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RUN-IMO-079-20260827T210710997184Z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 calculation: on each ship, personsOnBoard multiplied by maximumExpectedRescueTime must not exceed availableEmergencyRationPerson. Owners, target, paths, datatypes, units, cardinalities, and comparison direction are correct; no vocabulary repair is required.</x:v>
      </x:c>
      <x:c r="I5" s="75" t="n">
        <x:v>9185.417</x:v>
      </x:c>
      <x:c r="J5" s="75" t="n">
        <x:v>4520.497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51e6299aa49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RUN-IMO-079-20260827T210710997184Z</x:v>
      </x:c>
      <x:c r="C5" s="45" t="str">
        <x:v>IMO-079</x:v>
      </x:c>
      <x:c r="D5" s="88" t="n">
        <x:v>46261.88009471065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9184.451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RUN-IMO-079-20260827T210710997184Z</x:v>
      </x:c>
      <x:c r="C6" s="47" t="str">
        <x:v>IMO-079</x:v>
      </x:c>
      <x:c r="D6" s="91" t="n">
        <x:v>46261.88009472222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9185.417</x:v>
      </x:c>
      <x:c r="L6" s="93" t="b">
        <x:v>0</x:v>
      </x:c>
      <x:c r="M6" s="47" t="str">
        <x:v>resp_072f0c498c13200c006a90a6ff131481938a203ff3a1b43f74</x:v>
      </x:c>
      <x:c r="N6" s="59" t="n">
        <x:v>6503</x:v>
      </x:c>
      <x:c r="O6" s="59" t="n">
        <x:v>1014</x:v>
      </x:c>
      <x:c r="P6" s="59" t="n">
        <x:v>7517</x:v>
      </x:c>
    </x:row>
    <x:row r="7">
      <x:c r="A7" s="47" t="str">
        <x:v>EVT-000021</x:v>
      </x:c>
      <x:c r="B7" s="47" t="str">
        <x:v>RUN-IMO-079-20260827T210710997184Z</x:v>
      </x:c>
      <x:c r="C7" s="47" t="str">
        <x:v>IMO-079</x:v>
      </x:c>
      <x:c r="D7" s="91" t="n">
        <x:v>46261.880148159726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4519.481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RUN-IMO-079-20260827T210710997184Z</x:v>
      </x:c>
      <x:c r="C8" s="49" t="str">
        <x:v>IMO-079</x:v>
      </x:c>
      <x:c r="D8" s="94" t="n">
        <x:v>46261.880148171294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4520.497</x:v>
      </x:c>
      <x:c r="L8" s="96" t="b">
        <x:v>0</x:v>
      </x:c>
      <x:c r="M8" s="49" t="str">
        <x:v>resp_04dfd45fbc35b643006a90a7085b88819580e50b9db77a62a2</x:v>
      </x:c>
      <x:c r="N8" s="60" t="n">
        <x:v>4995</x:v>
      </x:c>
      <x:c r="O8" s="60" t="n">
        <x:v>334</x:v>
      </x:c>
      <x:c r="P8" s="60" t="n">
        <x:v>5329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d9f48cddb44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RUN-IMO-079-20260827T210710997184Z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RUN-IMO-079-20260827T210710997184Z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RUN-IMO-079-20260827T210710997184Z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RUN-IMO-079-20260827T210710997184Z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RUN-IMO-079-20260827T210710997184Z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38f70653b945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RUN-IMO-079-20260827T210710997184Z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RUN-IMO-079-20260827T210710997184Z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RUN-IMO-079-20260827T210710997184Z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21bd9f9444d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RUN-IMO-079-20260827T210710997184Z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0972c92f8a4c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RUN-IMO-079-20260827T210710997184Z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RUN-IMO-079-20260827T210710997184Z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RUN-IMO-079-20260827T210710997184Z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RUN-IMO-079-20260827T210710997184Z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RUN-IMO-079-20260827T210710997184Z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RUN-IMO-079-20260827T210710997184Z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c432e5ae8f5f9fe197392c28b95e9830b9a524020bbc143e194a2e825ba462c5</x:v>
      </x:c>
      <x:c r="G8" s="59" t="n">
        <x:v>2811</x:v>
      </x:c>
    </x:row>
    <x:row r="9">
      <x:c r="A9" s="47" t="str">
        <x:v>RUN-IMO-079-20260827T210710997184Z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f5da6fb5e0892f03dae68ccaecd185eefb8c03196318bd5d32a73e7f46e7ac5a</x:v>
      </x:c>
      <x:c r="G9" s="59" t="n">
        <x:v>2786</x:v>
      </x:c>
    </x:row>
    <x:row r="10">
      <x:c r="A10" s="47" t="str">
        <x:v>RUN-IMO-079-20260827T210710997184Z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RUN-IMO-079-20260827T210710997184Z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48d207e09c8979c0debf0dddda35dfa016ff2798bb74244b4824924cbcf4548f</x:v>
      </x:c>
      <x:c r="G11" s="59" t="n">
        <x:v>20939</x:v>
      </x:c>
    </x:row>
    <x:row r="12">
      <x:c r="A12" s="47" t="str">
        <x:v>RUN-IMO-079-20260827T210710997184Z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71b9351683ef047da2f4ced3200658e59df427ee02c229f7f778bbc7e2e9c4c8</x:v>
      </x:c>
      <x:c r="G12" s="59" t="n">
        <x:v>391</x:v>
      </x:c>
    </x:row>
    <x:row r="13">
      <x:c r="A13" s="49" t="str">
        <x:v>RUN-IMO-079-20260827T210710997184Z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f5da6fb5e0892f03dae68ccaecd185eefb8c03196318bd5d32a73e7f46e7ac5a</x:v>
      </x:c>
      <x:c r="G13" s="60" t="n">
        <x:v>2786</x:v>
      </x:c>
    </x:row>
  </x:sheetData>
  <x:pageMargins left="0.7" right="0.7" top="0.75" bottom="0.75" header="0.3" footer="0.3"/>
  <x:tableParts count="1">
    <x:tablePart xmlns:r="http://schemas.openxmlformats.org/officeDocument/2006/relationships" r:id="R46f9e395c0414e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RUN-IMO-079-20260827T210710997184Z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RUN-IMO-079-20260827T210710997184Z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RUN-IMO-079-20260827T210710997184Z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756bdd5d94bc5"/>
  </x:tableParts>
</x:worksheet>
</file>