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fcbaa9f9c41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b81a872e774ee2"/>
    <x:sheet xmlns:r="http://schemas.openxmlformats.org/officeDocument/2006/relationships" name="README" sheetId="2" r:id="R43a84ad0f1ff4a5b"/>
    <x:sheet xmlns:r="http://schemas.openxmlformats.org/officeDocument/2006/relationships" name="REGULATION_QUEUE" sheetId="3" r:id="R30faa2424ad146aa"/>
    <x:sheet xmlns:r="http://schemas.openxmlformats.org/officeDocument/2006/relationships" name="RUNS" sheetId="4" r:id="R709a9e747f4948f3"/>
    <x:sheet xmlns:r="http://schemas.openxmlformats.org/officeDocument/2006/relationships" name="ITERATIONS" sheetId="5" r:id="Rd624cef5f04e4b0c"/>
    <x:sheet xmlns:r="http://schemas.openxmlformats.org/officeDocument/2006/relationships" name="API_CALLS" sheetId="6" r:id="Ra11d8b5011674ac7"/>
    <x:sheet xmlns:r="http://schemas.openxmlformats.org/officeDocument/2006/relationships" name="TERM_RETRIEVAL" sheetId="7" r:id="R02fb0d09aada4cbc"/>
    <x:sheet xmlns:r="http://schemas.openxmlformats.org/officeDocument/2006/relationships" name="FEW_SHOT_SELECTION" sheetId="8" r:id="R7a16c56be08b4cc3"/>
    <x:sheet xmlns:r="http://schemas.openxmlformats.org/officeDocument/2006/relationships" name="VALIDATION" sheetId="9" r:id="R9ef2ea7671e0421e"/>
    <x:sheet xmlns:r="http://schemas.openxmlformats.org/officeDocument/2006/relationships" name="VOCAB_MATCHES" sheetId="10" r:id="R66e016f4738649ce"/>
    <x:sheet xmlns:r="http://schemas.openxmlformats.org/officeDocument/2006/relationships" name="ARTIFACTS" sheetId="11" r:id="R2425b5c767b74ef6"/>
    <x:sheet xmlns:r="http://schemas.openxmlformats.org/officeDocument/2006/relationships" name="UNRESOLVED" sheetId="12" r:id="Rc533601910e14508"/>
    <x:sheet xmlns:r="http://schemas.openxmlformats.org/officeDocument/2006/relationships" name="RDF_TEST_QUEUE" sheetId="13" r:id="R740a4f477f5f4c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c35a3ae567466c" /><Relationship Type="http://schemas.openxmlformats.org/officeDocument/2006/relationships/theme" Target="/xl/theme/theme1.xml" Id="R2b105df31470420f" /><Relationship Type="http://schemas.microsoft.com/office/2022/11/relationships/FeaturePropertyBag" Target="/xl/featurePropertyBag/featurePropertyBag.xml" Id="R926db5ff075f4b89" /><Relationship Type="http://schemas.openxmlformats.org/officeDocument/2006/relationships/sharedStrings" Target="/xl/sharedStrings.xml" Id="R4125fa92fb734022" /><Relationship Type="http://schemas.openxmlformats.org/officeDocument/2006/relationships/worksheet" Target="/xl/worksheets/sheet1.xml" Id="R87b81a872e774ee2" /><Relationship Type="http://schemas.openxmlformats.org/officeDocument/2006/relationships/worksheet" Target="/xl/worksheets/sheet2.xml" Id="R43a84ad0f1ff4a5b" /><Relationship Type="http://schemas.openxmlformats.org/officeDocument/2006/relationships/worksheet" Target="/xl/worksheets/sheet3.xml" Id="R30faa2424ad146aa" /><Relationship Type="http://schemas.openxmlformats.org/officeDocument/2006/relationships/worksheet" Target="/xl/worksheets/sheet4.xml" Id="R709a9e747f4948f3" /><Relationship Type="http://schemas.openxmlformats.org/officeDocument/2006/relationships/worksheet" Target="/xl/worksheets/sheet5.xml" Id="Rd624cef5f04e4b0c" /><Relationship Type="http://schemas.openxmlformats.org/officeDocument/2006/relationships/worksheet" Target="/xl/worksheets/sheet6.xml" Id="Ra11d8b5011674ac7" /><Relationship Type="http://schemas.openxmlformats.org/officeDocument/2006/relationships/worksheet" Target="/xl/worksheets/sheet7.xml" Id="R02fb0d09aada4cbc" /><Relationship Type="http://schemas.openxmlformats.org/officeDocument/2006/relationships/worksheet" Target="/xl/worksheets/sheet8.xml" Id="R7a16c56be08b4cc3" /><Relationship Type="http://schemas.openxmlformats.org/officeDocument/2006/relationships/worksheet" Target="/xl/worksheets/sheet9.xml" Id="R9ef2ea7671e0421e" /><Relationship Type="http://schemas.openxmlformats.org/officeDocument/2006/relationships/worksheet" Target="/xl/worksheets/sheet10.xml" Id="R66e016f4738649ce" /><Relationship Type="http://schemas.openxmlformats.org/officeDocument/2006/relationships/worksheet" Target="/xl/worksheets/sheet11.xml" Id="R2425b5c767b74ef6" /><Relationship Type="http://schemas.openxmlformats.org/officeDocument/2006/relationships/worksheet" Target="/xl/worksheets/sheet12.xml" Id="Rc533601910e14508" /><Relationship Type="http://schemas.openxmlformats.org/officeDocument/2006/relationships/worksheet" Target="/xl/worksheets/sheet13.xml" Id="R740a4f477f5f4c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067306456a4b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43a1cf18c94c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f0c9df00764a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58ab04b2e444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7f2b9d6ff54d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7582afc12148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f136c12ec540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7a80396fb74d1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ed06972d4f245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6a221a97bc242b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1fc4da90ef247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RUN-IMO-099-20260827T211734606930Z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11729.833833333332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RUN-IMO-099-20260827T211734606930Z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a067306456a4b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RUN-IMO-099-20260827T211734606930Z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TERM_RESOLUTION_UNRESOLVED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43a1cf18c94c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RUN-IMO-099-20260827T211734606930Z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RUN-IMO-099-20260827T211734606930Z</x:v>
      </x:c>
      <x:c r="C5" s="69" t="str">
        <x:v>IMO-099</x:v>
      </x:c>
      <x:c r="D5" s="70" t="n">
        <x:v>46261.887206099535</x:v>
      </x:c>
      <x:c r="E5" s="70" t="n">
        <x:v>46261.88762782407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The candidate collapses the requirement that every mandatory survival-craft communication device remain available into one ship-level availability quantity, without representing the mandatory-device scope or applying the duration comparison to each applicable device. Add the canonical device/entity and relationship path needed to identify mandatory survival-craft communication devices, then enforce availability &gt;= maximumExpectedRescueTime for every such device while retaining the ship-owned procedure and rescue-time checks. The required canonical concept/path is absent from the supplied vocabulary, so locate it rather than inventing a term or relocating the supplied properties.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f0c9df00764a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RUN-IMO-099-20260827T211734606930Z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RUN-IMO-099-20260827T211734606930Z</x:v>
      </x:c>
      <x:c r="B5" s="69" t="str">
        <x:v>IMO-099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collapses the requirement that every mandatory survival-craft communication device remain available into one ship-level availability quantity, without representing the mandatory-device scope or applying the duration comparison to each applicable device. Add the canonical device/entity and relationship path needed to identify mandatory survival-craft communication devices, then enforce availability &gt;= maximumExpectedRescueTime for every such device while retaining the ship-owned procedure and rescue-time checks. The required canonical concept/path is absent from the supplied vocabulary, so locate it rather than inventing a term or relocating the supplied properties.</x:v>
      </x:c>
      <x:c r="I5" s="75" t="n">
        <x:v>21383.609</x:v>
      </x:c>
      <x:c r="J5" s="75" t="n">
        <x:v>12180.134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58ab04b2e444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RUN-IMO-099-20260827T211734606930Z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RUN-IMO-099-20260827T211734606930Z</x:v>
      </x:c>
      <x:c r="C5" s="45" t="str">
        <x:v>IMO-099</x:v>
      </x:c>
      <x:c r="D5" s="88" t="n">
        <x:v>46261.887453599535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21382.243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RUN-IMO-099-20260827T211734606930Z</x:v>
      </x:c>
      <x:c r="C6" s="47" t="str">
        <x:v>IMO-099</x:v>
      </x:c>
      <x:c r="D6" s="91" t="n">
        <x:v>46261.88745361111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21383.609</x:v>
      </x:c>
      <x:c r="L6" s="93" t="b">
        <x:v>0</x:v>
      </x:c>
      <x:c r="M6" s="47" t="str">
        <x:v>resp_007f2cba9fe97ffa006a90a96f6b648194930f514876e94f7e</x:v>
      </x:c>
      <x:c r="N6" s="59" t="n">
        <x:v>6023</x:v>
      </x:c>
      <x:c r="O6" s="59" t="n">
        <x:v>1753</x:v>
      </x:c>
      <x:c r="P6" s="59" t="n">
        <x:v>7776</x:v>
      </x:c>
    </x:row>
    <x:row r="7">
      <x:c r="A7" s="47" t="str">
        <x:v>EVT-000022</x:v>
      </x:c>
      <x:c r="B7" s="47" t="str">
        <x:v>RUN-IMO-099-20260827T211734606930Z</x:v>
      </x:c>
      <x:c r="C7" s="47" t="str">
        <x:v>IMO-099</x:v>
      </x:c>
      <x:c r="D7" s="91" t="n">
        <x:v>46261.88759582176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12178.64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RUN-IMO-099-20260827T211734606930Z</x:v>
      </x:c>
      <x:c r="C8" s="47" t="str">
        <x:v>IMO-099</x:v>
      </x:c>
      <x:c r="D8" s="91" t="n">
        <x:v>46261.887595844906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12180.134</x:v>
      </x:c>
      <x:c r="L8" s="93" t="b">
        <x:v>0</x:v>
      </x:c>
      <x:c r="M8" s="47" t="str">
        <x:v>resp_0591e1405e980881006a90a9842da48197bee2d968cc6d6318</x:v>
      </x:c>
      <x:c r="N8" s="59" t="n">
        <x:v>5672</x:v>
      </x:c>
      <x:c r="O8" s="59" t="n">
        <x:v>1007</x:v>
      </x:c>
      <x:c r="P8" s="59" t="n">
        <x:v>6679</x:v>
      </x:c>
    </x:row>
    <x:row r="9">
      <x:c r="A9" s="47" t="str">
        <x:v>EVT-000029</x:v>
      </x:c>
      <x:c r="B9" s="47" t="str">
        <x:v>RUN-IMO-099-20260827T211734606930Z</x:v>
      </x:c>
      <x:c r="C9" s="47" t="str">
        <x:v>IMO-099</x:v>
      </x:c>
      <x:c r="D9" s="91" t="n">
        <x:v>46261.88762780093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1626.877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RUN-IMO-099-20260827T211734606930Z</x:v>
      </x:c>
      <x:c r="C10" s="49" t="str">
        <x:v>IMO-099</x:v>
      </x:c>
      <x:c r="D10" s="94" t="n">
        <x:v>46261.8876278125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1627.5</x:v>
      </x:c>
      <x:c r="L10" s="96" t="b">
        <x:v>0</x:v>
      </x:c>
      <x:c r="M10" s="49" t="str">
        <x:v>resp_08422cc70a1ab7fb006a90a991a1fc8195abb358509a361438</x:v>
      </x:c>
      <x:c r="N10" s="60" t="n">
        <x:v>1728</x:v>
      </x:c>
      <x:c r="O10" s="60" t="n">
        <x:v>72</x:v>
      </x:c>
      <x:c r="P10" s="60" t="n">
        <x:v>1800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7f2b9d6ff54d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RUN-IMO-099-20260827T211734606930Z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RUN-IMO-099-20260827T211734606930Z</x:v>
      </x:c>
      <x:c r="B5" s="45" t="str">
        <x:v>IMO-099</x:v>
      </x:c>
      <x:c r="C5" s="45" t="str">
        <x:v>batteryLifeManagementProcedurePresent</x:v>
      </x:c>
      <x:c r="D5" s="46" t="str">
        <x:v>https://w3id.org/nltl/vocab#batteryLifeManagementProcedurePresent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RUN-IMO-099-20260827T211734606930Z</x:v>
      </x:c>
      <x:c r="B6" s="47" t="str">
        <x:v>IMO-099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batteryLifeManagementProcedurePresent; domain dependency of communicationDeviceAvailability; domain dependency of maximumExpectedRescueTime; domain dependency of procedureImplementationStatus</x:v>
      </x:c>
      <x:c r="J6" s="47" t="n">
        <x:v>0</x:v>
      </x:c>
    </x:row>
    <x:row r="7">
      <x:c r="A7" s="47" t="str">
        <x:v>RUN-IMO-099-20260827T211734606930Z</x:v>
      </x:c>
      <x:c r="B7" s="47" t="str">
        <x:v>IMO-099</x:v>
      </x:c>
      <x:c r="C7" s="47" t="str">
        <x:v>communicationDeviceAvailability</x:v>
      </x:c>
      <x:c r="D7" s="48" t="str">
        <x:v>https://w3id.org/nltl/vocab#communicationDeviceAvailability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RUN-IMO-099-20260827T211734606930Z</x:v>
      </x:c>
      <x:c r="B8" s="47" t="str">
        <x:v>IMO-099</x:v>
      </x:c>
      <x:c r="C8" s="47" t="str">
        <x:v>maximumExpectedRescueTime</x:v>
      </x:c>
      <x:c r="D8" s="48" t="str">
        <x:v>https://w3id.org/nltl/vocab#maximumExpectedRescueTime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http://qudt.org/vocab/unit/DAY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RUN-IMO-099-20260827T211734606930Z</x:v>
      </x:c>
      <x:c r="B9" s="47" t="str">
        <x:v>IMO-099</x:v>
      </x:c>
      <x:c r="C9" s="47" t="str">
        <x:v>procedureImplementationStatus</x:v>
      </x:c>
      <x:c r="D9" s="48" t="str">
        <x:v>https://w3id.org/nltl/vocab#procedureImplementationStatus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RUN-IMO-099-20260827T211734606930Z</x:v>
      </x:c>
      <x:c r="B10" s="49" t="str">
        <x:v>IMO-099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7582afc121489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RUN-IMO-099-20260827T211734606930Z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RUN-IMO-099-20260827T211734606930Z</x:v>
      </x:c>
      <x:c r="B5" s="45" t="str">
        <x:v>IMO-099</x:v>
      </x:c>
      <x:c r="C5" s="45" t="str">
        <x:v>FS-BOOL-01</x:v>
      </x:c>
      <x:c r="D5" s="45" t="str">
        <x:v>boolean_state</x:v>
      </x:c>
      <x:c r="E5" s="99" t="n">
        <x:v>0.051724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RUN-IMO-099-20260827T211734606930Z</x:v>
      </x:c>
      <x:c r="B6" s="49" t="str">
        <x:v>IMO-099</x:v>
      </x:c>
      <x:c r="C6" s="49" t="str">
        <x:v>FS-BOOL-02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f136c12ec540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RUN-IMO-099-20260827T211734606930Z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RUN-IMO-099-20260827T211734606930Z</x:v>
      </x:c>
      <x:c r="B5" s="69" t="str">
        <x:v>IMO-099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a7a80396fb74d1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RUN-IMO-099-20260827T211734606930Z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RUN-IMO-099-20260827T211734606930Z</x:v>
      </x:c>
      <x:c r="B5" s="45" t="str">
        <x:v>IMO-099</x:v>
      </x:c>
      <x:c r="C5" s="58" t="n">
        <x:v>1</x:v>
      </x:c>
      <x:c r="D5" s="45" t="str">
        <x:v>matcher_search</x:v>
      </x:c>
      <x:c r="E5" s="46" t="str">
        <x:v>The candidate collapses the requirement that every mandatory survival-craft communication device remain available into one ship-level availability quantity, without representing the mandatory-device scope or applying the duration comparison to each applicable device. Add the canonical device/entity and relationship path needed to identify mandatory survival-craft communication devices, then enforce availability &gt;= maximumExpectedRescueTime for every such device while retaining the ship-owned procedure and rescue-time checks. The required canonical concept/path is absent from the supplied vocabulary, so locate it rather than inventing a term or relocating the supplied properties.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RUN-IMO-099-20260827T211734606930Z</x:v>
      </x:c>
      <x:c r="B6" s="49" t="str">
        <x:v>IMO-099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eed06972d4f245e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RUN-IMO-099-20260827T211734606930Z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RUN-IMO-099-20260827T211734606930Z</x:v>
      </x:c>
      <x:c r="B5" s="45" t="str">
        <x:v>IMO-099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169f90112165be5299f73fecb216f7896d9c81767064e8d6330493aeee77a976</x:v>
      </x:c>
      <x:c r="G5" s="58" t="n">
        <x:v>11846</x:v>
      </x:c>
    </x:row>
    <x:row r="6">
      <x:c r="A6" s="47" t="str">
        <x:v>RUN-IMO-099-20260827T211734606930Z</x:v>
      </x:c>
      <x:c r="B6" s="47" t="str">
        <x:v>IMO-099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e12eca603ddb0149ce9e3d2caa3e68984460f9cc5c97c796ec7a7fa83dbc99a1</x:v>
      </x:c>
      <x:c r="G6" s="59" t="n">
        <x:v>3110</x:v>
      </x:c>
    </x:row>
    <x:row r="7">
      <x:c r="A7" s="47" t="str">
        <x:v>RUN-IMO-099-20260827T211734606930Z</x:v>
      </x:c>
      <x:c r="B7" s="47" t="str">
        <x:v>IMO-099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b418d6ad94bf845f0d2dbbfc43301af1ddc4008b4938663f53fbaec4e472468e</x:v>
      </x:c>
      <x:c r="G7" s="59" t="n">
        <x:v>26470</x:v>
      </x:c>
    </x:row>
    <x:row r="8">
      <x:c r="A8" s="47" t="str">
        <x:v>RUN-IMO-099-20260827T211734606930Z</x:v>
      </x:c>
      <x:c r="B8" s="47" t="str">
        <x:v>IMO-099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92da818c2becda72305e60462adbd819bb79f4fa6fd3114699bd30c8ebbadd7f</x:v>
      </x:c>
      <x:c r="G8" s="59" t="n">
        <x:v>3238</x:v>
      </x:c>
    </x:row>
    <x:row r="9">
      <x:c r="A9" s="47" t="str">
        <x:v>RUN-IMO-099-20260827T211734606930Z</x:v>
      </x:c>
      <x:c r="B9" s="47" t="str">
        <x:v>IMO-099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f3a64c2ef49ef0a8ca4994df5fda5b9f23d9c9a2461a995438853883ba9d8c7f</x:v>
      </x:c>
      <x:c r="G9" s="59" t="n">
        <x:v>3213</x:v>
      </x:c>
    </x:row>
    <x:row r="10">
      <x:c r="A10" s="47" t="str">
        <x:v>RUN-IMO-099-20260827T211734606930Z</x:v>
      </x:c>
      <x:c r="B10" s="47" t="str">
        <x:v>IMO-099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b8e7191478705903f8f1133bf28264f6455af90cfa2ebe20736214142c397993</x:v>
      </x:c>
      <x:c r="G10" s="59" t="n">
        <x:v>695</x:v>
      </x:c>
    </x:row>
    <x:row r="11">
      <x:c r="A11" s="47" t="str">
        <x:v>RUN-IMO-099-20260827T211734606930Z</x:v>
      </x:c>
      <x:c r="B11" s="47" t="str">
        <x:v>IMO-099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106237d6e53025ea2fead4965c15b7613cd2fd2be47d85a06d88915239f8f403</x:v>
      </x:c>
      <x:c r="G11" s="59" t="n">
        <x:v>24482</x:v>
      </x:c>
    </x:row>
    <x:row r="12">
      <x:c r="A12" s="47" t="str">
        <x:v>RUN-IMO-099-20260827T211734606930Z</x:v>
      </x:c>
      <x:c r="B12" s="47" t="str">
        <x:v>IMO-099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40b15d57ad67814ef2f0923a16cdcccf253f51df94f2716d598b9b556e89df76</x:v>
      </x:c>
      <x:c r="G12" s="59" t="n">
        <x:v>750</x:v>
      </x:c>
    </x:row>
    <x:row r="13">
      <x:c r="A13" s="47" t="str">
        <x:v>RUN-IMO-099-20260827T211734606930Z</x:v>
      </x:c>
      <x:c r="B13" s="47" t="str">
        <x:v>IMO-099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755eb0b0551d00118f705a505d29214f32f7aefa41ff8f5415cc7e3f145262ae</x:v>
      </x:c>
      <x:c r="G13" s="59" t="n">
        <x:v>1409</x:v>
      </x:c>
    </x:row>
    <x:row r="14">
      <x:c r="A14" s="47" t="str">
        <x:v>RUN-IMO-099-20260827T211734606930Z</x:v>
      </x:c>
      <x:c r="B14" s="47" t="str">
        <x:v>IMO-099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3ab817c55c39f7317eddf6fcca7f172a2da55eba4c6391a428fe72641930b073</x:v>
      </x:c>
      <x:c r="G14" s="59" t="n">
        <x:v>7466</x:v>
      </x:c>
    </x:row>
    <x:row r="15">
      <x:c r="A15" s="49" t="str">
        <x:v>RUN-IMO-099-20260827T211734606930Z</x:v>
      </x:c>
      <x:c r="B15" s="49" t="str">
        <x:v>IMO-099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e6a221a97bc242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RUN-IMO-099-20260827T211734606930Z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RUN-IMO-099-20260827T211734606930Z</x:v>
      </x:c>
      <x:c r="B5" s="69" t="str">
        <x:v>IMO-099</x:v>
      </x:c>
      <x:c r="C5" s="71" t="n">
        <x:v>1</x:v>
      </x:c>
      <x:c r="D5" s="69" t="str">
        <x:v>TERM_RESOLUTION_UNRESOLVED</x:v>
      </x:c>
      <x:c r="E5" s="73" t="str">
        <x:v>The candidate collapses the requirement that every mandatory survival-craft communication device remain available into one ship-level availability quantity, without representing the mandatory-device scope or applying the duration comparison to each applicable device. Add the canonical device/entity and relationship path needed to identify mandatory survival-craft communication devices, then enforce availability &gt;= maximumExpectedRescueTime for every such device while retaining the ship-owned procedure and rescue-time checks. The required canonical concept/path is absent from the supplied vocabulary, so locate it rather than inventing a term or relocating the supplied properties.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fc4da90ef2479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RUN-IMO-099-20260827T211734606930Z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