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6bf5f0de9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3954549b214949"/>
    <x:sheet xmlns:r="http://schemas.openxmlformats.org/officeDocument/2006/relationships" name="README" sheetId="2" r:id="R693b40aab5f94d13"/>
    <x:sheet xmlns:r="http://schemas.openxmlformats.org/officeDocument/2006/relationships" name="REGULATION_QUEUE" sheetId="3" r:id="R127a11b558914c05"/>
    <x:sheet xmlns:r="http://schemas.openxmlformats.org/officeDocument/2006/relationships" name="RUNS" sheetId="4" r:id="Rf4adc296134d4acc"/>
    <x:sheet xmlns:r="http://schemas.openxmlformats.org/officeDocument/2006/relationships" name="ITERATIONS" sheetId="5" r:id="Ra1826cdb9ece42f3"/>
    <x:sheet xmlns:r="http://schemas.openxmlformats.org/officeDocument/2006/relationships" name="API_CALLS" sheetId="6" r:id="R55f0c082e8964a55"/>
    <x:sheet xmlns:r="http://schemas.openxmlformats.org/officeDocument/2006/relationships" name="TERM_RETRIEVAL" sheetId="7" r:id="Rcfe7335b39d8408f"/>
    <x:sheet xmlns:r="http://schemas.openxmlformats.org/officeDocument/2006/relationships" name="FEW_SHOT_SELECTION" sheetId="8" r:id="Rb6f492885e2846db"/>
    <x:sheet xmlns:r="http://schemas.openxmlformats.org/officeDocument/2006/relationships" name="VALIDATION" sheetId="9" r:id="R855412bd18c54d25"/>
    <x:sheet xmlns:r="http://schemas.openxmlformats.org/officeDocument/2006/relationships" name="VOCAB_MATCHES" sheetId="10" r:id="R2ad28b8e2f604096"/>
    <x:sheet xmlns:r="http://schemas.openxmlformats.org/officeDocument/2006/relationships" name="ARTIFACTS" sheetId="11" r:id="R01ee64a8986f4f46"/>
    <x:sheet xmlns:r="http://schemas.openxmlformats.org/officeDocument/2006/relationships" name="UNRESOLVED" sheetId="12" r:id="Re4d32781c31c4c84"/>
    <x:sheet xmlns:r="http://schemas.openxmlformats.org/officeDocument/2006/relationships" name="RDF_TEST_QUEUE" sheetId="13" r:id="Rccd8d15c7570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0309ec218431e" /><Relationship Type="http://schemas.openxmlformats.org/officeDocument/2006/relationships/theme" Target="/xl/theme/theme1.xml" Id="Rfad466fb09ce4252" /><Relationship Type="http://schemas.microsoft.com/office/2022/11/relationships/FeaturePropertyBag" Target="/xl/featurePropertyBag/featurePropertyBag.xml" Id="R6a88b483bc5c4c7b" /><Relationship Type="http://schemas.openxmlformats.org/officeDocument/2006/relationships/sharedStrings" Target="/xl/sharedStrings.xml" Id="Re5768909aee044ee" /><Relationship Type="http://schemas.openxmlformats.org/officeDocument/2006/relationships/worksheet" Target="/xl/worksheets/sheet1.xml" Id="Rd33954549b214949" /><Relationship Type="http://schemas.openxmlformats.org/officeDocument/2006/relationships/worksheet" Target="/xl/worksheets/sheet2.xml" Id="R693b40aab5f94d13" /><Relationship Type="http://schemas.openxmlformats.org/officeDocument/2006/relationships/worksheet" Target="/xl/worksheets/sheet3.xml" Id="R127a11b558914c05" /><Relationship Type="http://schemas.openxmlformats.org/officeDocument/2006/relationships/worksheet" Target="/xl/worksheets/sheet4.xml" Id="Rf4adc296134d4acc" /><Relationship Type="http://schemas.openxmlformats.org/officeDocument/2006/relationships/worksheet" Target="/xl/worksheets/sheet5.xml" Id="Ra1826cdb9ece42f3" /><Relationship Type="http://schemas.openxmlformats.org/officeDocument/2006/relationships/worksheet" Target="/xl/worksheets/sheet6.xml" Id="R55f0c082e8964a55" /><Relationship Type="http://schemas.openxmlformats.org/officeDocument/2006/relationships/worksheet" Target="/xl/worksheets/sheet7.xml" Id="Rcfe7335b39d8408f" /><Relationship Type="http://schemas.openxmlformats.org/officeDocument/2006/relationships/worksheet" Target="/xl/worksheets/sheet8.xml" Id="Rb6f492885e2846db" /><Relationship Type="http://schemas.openxmlformats.org/officeDocument/2006/relationships/worksheet" Target="/xl/worksheets/sheet9.xml" Id="R855412bd18c54d25" /><Relationship Type="http://schemas.openxmlformats.org/officeDocument/2006/relationships/worksheet" Target="/xl/worksheets/sheet10.xml" Id="R2ad28b8e2f604096" /><Relationship Type="http://schemas.openxmlformats.org/officeDocument/2006/relationships/worksheet" Target="/xl/worksheets/sheet11.xml" Id="R01ee64a8986f4f46" /><Relationship Type="http://schemas.openxmlformats.org/officeDocument/2006/relationships/worksheet" Target="/xl/worksheets/sheet12.xml" Id="Re4d32781c31c4c84" /><Relationship Type="http://schemas.openxmlformats.org/officeDocument/2006/relationships/worksheet" Target="/xl/worksheets/sheet13.xml" Id="Rccd8d15c757049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aa8dd7845244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045bfd3474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0596e8bee146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bdf5ef466448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18661bbc004c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bd98d46d9f4e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0dd5b2c7b242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5ef35ca7c646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4ce67f64654b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b3d0ce69d348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RUN-IMO-114-20260827T213427133509Z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13896.133375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RUN-IMO-114-20260827T213427133509Z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aa8dd7845244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45bfd3474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RUN-IMO-114-20260827T213427133509Z</x:v>
      </x:c>
      <x:c r="C5" s="69" t="str">
        <x:v>IMO-114</x:v>
      </x:c>
      <x:c r="D5" s="70" t="n">
        <x:v>46261.89892516204</x:v>
      </x:c>
      <x:c r="E5" s="70" t="n">
        <x:v>46261.89957201389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conditional requirement: it targets ship, uses the authoritative ship-owned terms and canonical namespace, enforces the applicability inputs and directions, and requires approved administration status plus a true certificate-entry indicator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596e8bee146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RUN-IMO-114-20260827T213427133509Z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conditional requirement: it targets ship, uses the authoritative ship-owned terms and canonical namespace, enforces the applicability inputs and directions, and requires approved administration status plus a true certificate-entry indicator without accidental pass logic.</x:v>
      </x:c>
      <x:c r="I5" s="75" t="n">
        <x:v>21257.983</x:v>
      </x:c>
      <x:c r="J5" s="75" t="n">
        <x:v>7377.78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df5ef466448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RUN-IMO-114-20260827T213427133509Z</x:v>
      </x:c>
      <x:c r="C5" s="45" t="str">
        <x:v>IMO-114</x:v>
      </x:c>
      <x:c r="D5" s="88" t="n">
        <x:v>46261.89917121528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21256.427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RUN-IMO-114-20260827T213427133509Z</x:v>
      </x:c>
      <x:c r="C6" s="47" t="str">
        <x:v>IMO-114</x:v>
      </x:c>
      <x:c r="D6" s="91" t="n">
        <x:v>46261.899171226854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21257.983</x:v>
      </x:c>
      <x:c r="L6" s="93" t="b">
        <x:v>0</x:v>
      </x:c>
      <x:c r="M6" s="47" t="str">
        <x:v>resp_059cd8b1bbfe74b0006a90ad635db081969d20941a83c2da94</x:v>
      </x:c>
      <x:c r="N6" s="59" t="n">
        <x:v>10738</x:v>
      </x:c>
      <x:c r="O6" s="59" t="n">
        <x:v>2204</x:v>
      </x:c>
      <x:c r="P6" s="59" t="n">
        <x:v>12942</x:v>
      </x:c>
    </x:row>
    <x:row r="7">
      <x:c r="A7" s="47" t="str">
        <x:v>EVT-000036</x:v>
      </x:c>
      <x:c r="B7" s="47" t="str">
        <x:v>RUN-IMO-114-20260827T213427133509Z</x:v>
      </x:c>
      <x:c r="C7" s="47" t="str">
        <x:v>IMO-114</x:v>
      </x:c>
      <x:c r="D7" s="91" t="n">
        <x:v>46261.899319502314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12718.93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RUN-IMO-114-20260827T213427133509Z</x:v>
      </x:c>
      <x:c r="C8" s="47" t="str">
        <x:v>IMO-114</x:v>
      </x:c>
      <x:c r="D8" s="91" t="n">
        <x:v>46261.899319525466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12720.169</x:v>
      </x:c>
      <x:c r="L8" s="93" t="b">
        <x:v>0</x:v>
      </x:c>
      <x:c r="M8" s="47" t="str">
        <x:v>resp_0afd0b7ce1580a03006a90ad78925481968e8cca7077cd2a23</x:v>
      </x:c>
      <x:c r="N8" s="59" t="n">
        <x:v>1211</x:v>
      </x:c>
      <x:c r="O8" s="59" t="n">
        <x:v>1600</x:v>
      </x:c>
      <x:c r="P8" s="59" t="n">
        <x:v>2811</x:v>
      </x:c>
    </x:row>
    <x:row r="9">
      <x:c r="A9" s="47" t="str">
        <x:v>EVT-000043</x:v>
      </x:c>
      <x:c r="B9" s="47" t="str">
        <x:v>RUN-IMO-114-20260827T213427133509Z</x:v>
      </x:c>
      <x:c r="C9" s="47" t="str">
        <x:v>IMO-114</x:v>
      </x:c>
      <x:c r="D9" s="91" t="n">
        <x:v>46261.89948543981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14229.969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RUN-IMO-114-20260827T213427133509Z</x:v>
      </x:c>
      <x:c r="C10" s="47" t="str">
        <x:v>IMO-114</x:v>
      </x:c>
      <x:c r="D10" s="91" t="n">
        <x:v>46261.899485462964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14231.51</x:v>
      </x:c>
      <x:c r="L10" s="93" t="b">
        <x:v>0</x:v>
      </x:c>
      <x:c r="M10" s="47" t="str">
        <x:v>resp_0735cd2fa1b139fb006a90ad8565dc81968437931cf9f01942</x:v>
      </x:c>
      <x:c r="N10" s="59" t="n">
        <x:v>1246</x:v>
      </x:c>
      <x:c r="O10" s="59" t="n">
        <x:v>1455</x:v>
      </x:c>
      <x:c r="P10" s="59" t="n">
        <x:v>2701</x:v>
      </x:c>
    </x:row>
    <x:row r="11">
      <x:c r="A11" s="47" t="str">
        <x:v>EVT-000052</x:v>
      </x:c>
      <x:c r="B11" s="47" t="str">
        <x:v>RUN-IMO-114-20260827T213427133509Z</x:v>
      </x:c>
      <x:c r="C11" s="47" t="str">
        <x:v>IMO-114</x:v>
      </x:c>
      <x:c r="D11" s="91" t="n">
        <x:v>46261.89957194444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7376.299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RUN-IMO-114-20260827T213427133509Z</x:v>
      </x:c>
      <x:c r="C12" s="49" t="str">
        <x:v>IMO-114</x:v>
      </x:c>
      <x:c r="D12" s="94" t="n">
        <x:v>46261.899571967595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7377.78</x:v>
      </x:c>
      <x:c r="L12" s="96" t="b">
        <x:v>0</x:v>
      </x:c>
      <x:c r="M12" s="49" t="str">
        <x:v>resp_0d1d5351c23eeade006a90ad93bda8819785d3a7072439beef</x:v>
      </x:c>
      <x:c r="N12" s="60" t="n">
        <x:v>10057</x:v>
      </x:c>
      <x:c r="O12" s="60" t="n">
        <x:v>587</x:v>
      </x:c>
      <x:c r="P12" s="60" t="n">
        <x:v>10644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8661bbc004c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RUN-IMO-114-20260827T213427133509Z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RUN-IMO-114-20260827T213427133509Z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RUN-IMO-114-20260827T213427133509Z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RUN-IMO-114-20260827T213427133509Z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RUN-IMO-114-20260827T213427133509Z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RUN-IMO-114-20260827T213427133509Z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RUN-IMO-114-20260827T213427133509Z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RUN-IMO-114-20260827T213427133509Z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RUN-IMO-114-20260827T213427133509Z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RUN-IMO-114-20260827T213427133509Z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RUN-IMO-114-20260827T213427133509Z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RUN-IMO-114-20260827T213427133509Z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RUN-IMO-114-20260827T213427133509Z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RUN-IMO-114-20260827T213427133509Z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RUN-IMO-114-20260827T213427133509Z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RUN-IMO-114-20260827T213427133509Z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RUN-IMO-114-20260827T213427133509Z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RUN-IMO-114-20260827T213427133509Z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RUN-IMO-114-20260827T213427133509Z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RUN-IMO-114-20260827T213427133509Z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RUN-IMO-114-20260827T213427133509Z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RUN-IMO-114-20260827T213427133509Z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bd98d46d9f4e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RUN-IMO-114-20260827T213427133509Z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RUN-IMO-114-20260827T213427133509Z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RUN-IMO-114-20260827T213427133509Z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dd5b2c7b242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RUN-IMO-114-20260827T213427133509Z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5ef35ca7c646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RUN-IMO-114-20260827T213427133509Z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RUN-IMO-114-20260827T213427133509Z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RUN-IMO-114-20260827T213427133509Z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RUN-IMO-114-20260827T213427133509Z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RUN-IMO-114-20260827T213427133509Z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RUN-IMO-114-20260827T213427133509Z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e5cb869ba74a87016220de71858cbf5e7a16dea8880fbb8485fc0d9580a099d3</x:v>
      </x:c>
      <x:c r="G8" s="59" t="n">
        <x:v>2625</x:v>
      </x:c>
    </x:row>
    <x:row r="9">
      <x:c r="A9" s="47" t="str">
        <x:v>RUN-IMO-114-20260827T213427133509Z</x:v>
      </x:c>
      <x:c r="B9" s="47" t="str">
        <x:v>IMO-114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f39d33a5864e6e3dd7c7f637053f0f576b0ad3acc392bcba7bc17eaab73bd1d5</x:v>
      </x:c>
      <x:c r="G9" s="59" t="n">
        <x:v>4488</x:v>
      </x:c>
    </x:row>
    <x:row r="10">
      <x:c r="A10" s="47" t="str">
        <x:v>RUN-IMO-114-20260827T213427133509Z</x:v>
      </x:c>
      <x:c r="B10" s="47" t="str">
        <x:v>IMO-114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7866f634cd398d7e8bd1a32d44935f9ba23ad088dcad8838d5b72dba2cd2bf84</x:v>
      </x:c>
      <x:c r="G10" s="59" t="n">
        <x:v>2643</x:v>
      </x:c>
    </x:row>
    <x:row r="11">
      <x:c r="A11" s="47" t="str">
        <x:v>RUN-IMO-114-20260827T213427133509Z</x:v>
      </x:c>
      <x:c r="B11" s="47" t="str">
        <x:v>IMO-114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342fc64712841d573f7835e6dfb15ac96a1d5740af63e688926836e02ff83a5b</x:v>
      </x:c>
      <x:c r="G11" s="59" t="n">
        <x:v>4564</x:v>
      </x:c>
    </x:row>
    <x:row r="12">
      <x:c r="A12" s="47" t="str">
        <x:v>RUN-IMO-114-20260827T213427133509Z</x:v>
      </x:c>
      <x:c r="B12" s="47" t="str">
        <x:v>IMO-114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e054c4675b362d1a3c8b76d5db32cb26870ac5c857c42504eef8193e43b3439f</x:v>
      </x:c>
      <x:c r="G12" s="59" t="n">
        <x:v>2645</x:v>
      </x:c>
    </x:row>
    <x:row r="13">
      <x:c r="A13" s="47" t="str">
        <x:v>RUN-IMO-114-20260827T213427133509Z</x:v>
      </x:c>
      <x:c r="B13" s="47" t="str">
        <x:v>IMO-114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670afd4862390b3c4386318700c8932070aff7ba1ab5b8a7a64b98971d5604d3</x:v>
      </x:c>
      <x:c r="G13" s="59" t="n">
        <x:v>2620</x:v>
      </x:c>
    </x:row>
    <x:row r="14">
      <x:c r="A14" s="47" t="str">
        <x:v>RUN-IMO-114-20260827T213427133509Z</x:v>
      </x:c>
      <x:c r="B14" s="47" t="str">
        <x:v>IMO-114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28772f4aa99927b15659359aeabaee2c49906baa95c5e0bf1aee68ca66a0add5</x:v>
      </x:c>
      <x:c r="G14" s="59" t="n">
        <x:v>1034</x:v>
      </x:c>
    </x:row>
    <x:row r="15">
      <x:c r="A15" s="47" t="str">
        <x:v>RUN-IMO-114-20260827T213427133509Z</x:v>
      </x:c>
      <x:c r="B15" s="47" t="str">
        <x:v>IMO-114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77d240b3981dd6798099cfdbb7615a4a57e043e1aa2038ef9ef54feb727b922a</x:v>
      </x:c>
      <x:c r="G15" s="59" t="n">
        <x:v>40746</x:v>
      </x:c>
    </x:row>
    <x:row r="16">
      <x:c r="A16" s="47" t="str">
        <x:v>RUN-IMO-114-20260827T213427133509Z</x:v>
      </x:c>
      <x:c r="B16" s="47" t="str">
        <x:v>IMO-114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28358eb9845a93e469f101483d1b64793be2680d878ff89f9a1fa46010bae61e</x:v>
      </x:c>
      <x:c r="G16" s="59" t="n">
        <x:v>394</x:v>
      </x:c>
    </x:row>
    <x:row r="17">
      <x:c r="A17" s="49" t="str">
        <x:v>RUN-IMO-114-20260827T213427133509Z</x:v>
      </x:c>
      <x:c r="B17" s="49" t="str">
        <x:v>IMO-114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670afd4862390b3c4386318700c8932070aff7ba1ab5b8a7a64b98971d5604d3</x:v>
      </x:c>
      <x:c r="G17" s="60" t="n">
        <x:v>2620</x:v>
      </x:c>
    </x:row>
  </x:sheetData>
  <x:pageMargins left="0.7" right="0.7" top="0.75" bottom="0.75" header="0.3" footer="0.3"/>
  <x:tableParts count="1">
    <x:tablePart xmlns:r="http://schemas.openxmlformats.org/officeDocument/2006/relationships" r:id="Rdf4ce67f64654b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RUN-IMO-114-20260827T213427133509Z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RUN-IMO-114-20260827T213427133509Z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RUN-IMO-114-20260827T213427133509Z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3d0ce69d348e8"/>
  </x:tableParts>
</x:worksheet>
</file>