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16d0ab826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f6279aff634b77"/>
    <x:sheet xmlns:r="http://schemas.openxmlformats.org/officeDocument/2006/relationships" name="README" sheetId="2" r:id="Rb2d217ce589042cf"/>
    <x:sheet xmlns:r="http://schemas.openxmlformats.org/officeDocument/2006/relationships" name="REGULATION_QUEUE" sheetId="3" r:id="R5562e8726e6c4b91"/>
    <x:sheet xmlns:r="http://schemas.openxmlformats.org/officeDocument/2006/relationships" name="RUNS" sheetId="4" r:id="Re5bb5c961592416b"/>
    <x:sheet xmlns:r="http://schemas.openxmlformats.org/officeDocument/2006/relationships" name="ITERATIONS" sheetId="5" r:id="Rfda6e511327a463a"/>
    <x:sheet xmlns:r="http://schemas.openxmlformats.org/officeDocument/2006/relationships" name="API_CALLS" sheetId="6" r:id="R8c45762e62994f58"/>
    <x:sheet xmlns:r="http://schemas.openxmlformats.org/officeDocument/2006/relationships" name="TERM_RETRIEVAL" sheetId="7" r:id="R3245ca90e9e74708"/>
    <x:sheet xmlns:r="http://schemas.openxmlformats.org/officeDocument/2006/relationships" name="FEW_SHOT_SELECTION" sheetId="8" r:id="R792ef1a3c3734839"/>
    <x:sheet xmlns:r="http://schemas.openxmlformats.org/officeDocument/2006/relationships" name="VALIDATION" sheetId="9" r:id="R28fa1213db3d4edb"/>
    <x:sheet xmlns:r="http://schemas.openxmlformats.org/officeDocument/2006/relationships" name="VOCAB_MATCHES" sheetId="10" r:id="R71d4ba7371fb4b3a"/>
    <x:sheet xmlns:r="http://schemas.openxmlformats.org/officeDocument/2006/relationships" name="ARTIFACTS" sheetId="11" r:id="Rcbac005be82044a2"/>
    <x:sheet xmlns:r="http://schemas.openxmlformats.org/officeDocument/2006/relationships" name="UNRESOLVED" sheetId="12" r:id="R05b65380e7834734"/>
    <x:sheet xmlns:r="http://schemas.openxmlformats.org/officeDocument/2006/relationships" name="RDF_TEST_QUEUE" sheetId="13" r:id="R3862afe19fab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c90c038484892" /><Relationship Type="http://schemas.openxmlformats.org/officeDocument/2006/relationships/theme" Target="/xl/theme/theme1.xml" Id="Ra3750139e4684a20" /><Relationship Type="http://schemas.microsoft.com/office/2022/11/relationships/FeaturePropertyBag" Target="/xl/featurePropertyBag/featurePropertyBag.xml" Id="R02a9ed4586d9413a" /><Relationship Type="http://schemas.openxmlformats.org/officeDocument/2006/relationships/sharedStrings" Target="/xl/sharedStrings.xml" Id="Re8b75f86bd584f07" /><Relationship Type="http://schemas.openxmlformats.org/officeDocument/2006/relationships/worksheet" Target="/xl/worksheets/sheet1.xml" Id="R5ef6279aff634b77" /><Relationship Type="http://schemas.openxmlformats.org/officeDocument/2006/relationships/worksheet" Target="/xl/worksheets/sheet2.xml" Id="Rb2d217ce589042cf" /><Relationship Type="http://schemas.openxmlformats.org/officeDocument/2006/relationships/worksheet" Target="/xl/worksheets/sheet3.xml" Id="R5562e8726e6c4b91" /><Relationship Type="http://schemas.openxmlformats.org/officeDocument/2006/relationships/worksheet" Target="/xl/worksheets/sheet4.xml" Id="Re5bb5c961592416b" /><Relationship Type="http://schemas.openxmlformats.org/officeDocument/2006/relationships/worksheet" Target="/xl/worksheets/sheet5.xml" Id="Rfda6e511327a463a" /><Relationship Type="http://schemas.openxmlformats.org/officeDocument/2006/relationships/worksheet" Target="/xl/worksheets/sheet6.xml" Id="R8c45762e62994f58" /><Relationship Type="http://schemas.openxmlformats.org/officeDocument/2006/relationships/worksheet" Target="/xl/worksheets/sheet7.xml" Id="R3245ca90e9e74708" /><Relationship Type="http://schemas.openxmlformats.org/officeDocument/2006/relationships/worksheet" Target="/xl/worksheets/sheet8.xml" Id="R792ef1a3c3734839" /><Relationship Type="http://schemas.openxmlformats.org/officeDocument/2006/relationships/worksheet" Target="/xl/worksheets/sheet9.xml" Id="R28fa1213db3d4edb" /><Relationship Type="http://schemas.openxmlformats.org/officeDocument/2006/relationships/worksheet" Target="/xl/worksheets/sheet10.xml" Id="R71d4ba7371fb4b3a" /><Relationship Type="http://schemas.openxmlformats.org/officeDocument/2006/relationships/worksheet" Target="/xl/worksheets/sheet11.xml" Id="Rcbac005be82044a2" /><Relationship Type="http://schemas.openxmlformats.org/officeDocument/2006/relationships/worksheet" Target="/xl/worksheets/sheet12.xml" Id="R05b65380e7834734" /><Relationship Type="http://schemas.openxmlformats.org/officeDocument/2006/relationships/worksheet" Target="/xl/worksheets/sheet13.xml" Id="R3862afe19fab4e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e4f7eba8964b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f4b80b4f9041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eb2fd5167e4a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e2762ced4146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a0c46cd48447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546953693b45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4f5aa47a2046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7a8c43f1844d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2d15eb057847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2e4a23ea92240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RUN-IMO-116-20260827T213723189369Z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17820.453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RUN-IMO-116-20260827T213723189369Z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e4f7eba8964b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RUN-IMO-116-20260827T213723189369Z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GENERATION_ACCEPTED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4b80b4f9041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RUN-IMO-116-20260827T213723189369Z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RUN-IMO-116-20260827T213723189369Z</x:v>
      </x:c>
      <x:c r="C5" s="69" t="str">
        <x:v>IMO-116</x:v>
      </x:c>
      <x:c r="D5" s="70" t="n">
        <x:v>46261.90096284722</x:v>
      </x:c>
      <x:c r="E5" s="70" t="n">
        <x:v>46261.90220672454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targets ship-owned terms, binds both applicability indicators consistently, enforces the applicable branch's MARPOL status and strict distance threshold, includes both declared ice-concentration constraints, and records the distinct concentration-area distance with the canonical datatype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b2fd5167e4a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RUN-IMO-116-20260827T213723189369Z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RUN-IMO-116-20260827T213723189369Z</x:v>
      </x:c>
      <x:c r="B5" s="45" t="str">
        <x:v>IMO-116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freeze this shape: the COMPLETE dependency contract lists iceConcentration in directConstraintTerms, but the candidate omits that declared term and instead constrains only nearbyIceConcentration. Encode every declared direct constraint with its canonical ship-owned path, while retaining the &gt;1 tenths condition and the recorded distance result. Also replace the unnecessary SPARQL branch-selection query with portable SHACL Core constraints where possible, without allowing a missing applicability selector to pass.</x:v>
      </x:c>
      <x:c r="I5" s="84" t="n">
        <x:v>28705.323</x:v>
      </x:c>
      <x:c r="J5" s="84" t="n">
        <x:v>17356.401</x:v>
      </x:c>
    </x:row>
    <x:row r="6">
      <x:c r="A6" s="47" t="str">
        <x:v>RUN-IMO-116-20260827T213723189369Z</x:v>
      </x:c>
      <x:c r="B6" s="47" t="str">
        <x:v>IMO-116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freeze this shape. Preserve the prior instruction to encode every declared direct constraint, but repair the conditional logic: the first branch currently requires only that sewageDischargeType be present, so it can pass with a value other than not_comminuted_or_disinfected, while the false branch can pass even when that discharge type is the applicable one. Bind branch selection to the exact verified discharge-type condition and make notComminutedOrDisinfected consistent with it; only the applicable branch may require MARPOL compliance, the &gt;12 nautical-mile distance, the &gt;1/10 ice-concentration condition, and the recorded distance result. Do not use presence-only sewageDischargeType as the selector or allow missing/inconsistent applicability evidence to pass. Retain all declared ship-owned terms, operands, result terms, datatypes, and units.</x:v>
      </x:c>
      <x:c r="I6" s="86" t="n">
        <x:v>20578.161</x:v>
      </x:c>
      <x:c r="J6" s="86" t="n">
        <x:v>12207.229</x:v>
      </x:c>
    </x:row>
    <x:row r="7">
      <x:c r="A7" s="49" t="str">
        <x:v>RUN-IMO-116-20260827T213723189369Z</x:v>
      </x:c>
      <x:c r="B7" s="49" t="str">
        <x:v>IMO-116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deterministicValidation.valid is true. It targets ship-owned terms, binds both applicability indicators consistently, enforces the applicable branch's MARPOL status and strict distance threshold, includes both declared ice-concentration constraints, and records the distinct concentration-area distance with the canonical datatype and units.</x:v>
      </x:c>
      <x:c r="I7" s="88" t="n">
        <x:v>16074.771</x:v>
      </x:c>
      <x:c r="J7" s="88" t="n">
        <x:v>12005.281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e2762ced4146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RUN-IMO-116-20260827T213723189369Z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RUN-IMO-116-20260827T213723189369Z</x:v>
      </x:c>
      <x:c r="C5" s="45" t="str">
        <x:v>IMO-116</x:v>
      </x:c>
      <x:c r="D5" s="92" t="n">
        <x:v>46261.90129509259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28704.675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RUN-IMO-116-20260827T213723189369Z</x:v>
      </x:c>
      <x:c r="C6" s="47" t="str">
        <x:v>IMO-116</x:v>
      </x:c>
      <x:c r="D6" s="93" t="n">
        <x:v>46261.90129509259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28705.323</x:v>
      </x:c>
      <x:c r="L6" s="85" t="b">
        <x:v>0</x:v>
      </x:c>
      <x:c r="M6" s="47" t="str">
        <x:v>resp_01f92a33e29714a8006a90ae134b0881939c976510198b589e</x:v>
      </x:c>
      <x:c r="N6" s="59" t="n">
        <x:v>8383</x:v>
      </x:c>
      <x:c r="O6" s="59" t="n">
        <x:v>3003</x:v>
      </x:c>
      <x:c r="P6" s="59" t="n">
        <x:v>11386</x:v>
      </x:c>
    </x:row>
    <x:row r="7">
      <x:c r="A7" s="47" t="str">
        <x:v>EVT-000025</x:v>
      </x:c>
      <x:c r="B7" s="47" t="str">
        <x:v>RUN-IMO-116-20260827T213723189369Z</x:v>
      </x:c>
      <x:c r="C7" s="47" t="str">
        <x:v>IMO-116</x:v>
      </x:c>
      <x:c r="D7" s="93" t="n">
        <x:v>46261.901497893516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17354.373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RUN-IMO-116-20260827T213723189369Z</x:v>
      </x:c>
      <x:c r="C8" s="47" t="str">
        <x:v>IMO-116</x:v>
      </x:c>
      <x:c r="D8" s="93" t="n">
        <x:v>46261.90149791667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17356.401</x:v>
      </x:c>
      <x:c r="L8" s="85" t="b">
        <x:v>0</x:v>
      </x:c>
      <x:c r="M8" s="47" t="str">
        <x:v>resp_0b1f011ab1f479a3006a90ae3027288197bed658dc2f519bb3</x:v>
      </x:c>
      <x:c r="N8" s="59" t="n">
        <x:v>7980</x:v>
      </x:c>
      <x:c r="O8" s="59" t="n">
        <x:v>1664</x:v>
      </x:c>
      <x:c r="P8" s="59" t="n">
        <x:v>9644</x:v>
      </x:c>
    </x:row>
    <x:row r="9">
      <x:c r="A9" s="47" t="str">
        <x:v>EVT-000031</x:v>
      </x:c>
      <x:c r="B9" s="47" t="str">
        <x:v>RUN-IMO-116-20260827T213723189369Z</x:v>
      </x:c>
      <x:c r="C9" s="47" t="str">
        <x:v>IMO-116</x:v>
      </x:c>
      <x:c r="D9" s="93" t="n">
        <x:v>46261.90173612269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20575.914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RUN-IMO-116-20260827T213723189369Z</x:v>
      </x:c>
      <x:c r="C10" s="47" t="str">
        <x:v>IMO-116</x:v>
      </x:c>
      <x:c r="D10" s="93" t="n">
        <x:v>46261.90173614583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20578.161</x:v>
      </x:c>
      <x:c r="L10" s="85" t="b">
        <x:v>0</x:v>
      </x:c>
      <x:c r="M10" s="47" t="str">
        <x:v>resp_07383428cea74347006a90ae41a5248190bde64539a3969043</x:v>
      </x:c>
      <x:c r="N10" s="59" t="n">
        <x:v>8474</x:v>
      </x:c>
      <x:c r="O10" s="59" t="n">
        <x:v>2448</x:v>
      </x:c>
      <x:c r="P10" s="59" t="n">
        <x:v>10922</x:v>
      </x:c>
    </x:row>
    <x:row r="11">
      <x:c r="A11" s="47" t="str">
        <x:v>EVT-000039</x:v>
      </x:c>
      <x:c r="B11" s="47" t="str">
        <x:v>RUN-IMO-116-20260827T213723189369Z</x:v>
      </x:c>
      <x:c r="C11" s="47" t="str">
        <x:v>IMO-116</x:v>
      </x:c>
      <x:c r="D11" s="93" t="n">
        <x:v>46261.90187951389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12205.991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RUN-IMO-116-20260827T213723189369Z</x:v>
      </x:c>
      <x:c r="C12" s="47" t="str">
        <x:v>IMO-116</x:v>
      </x:c>
      <x:c r="D12" s="93" t="n">
        <x:v>46261.90187952546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12207.229</x:v>
      </x:c>
      <x:c r="L12" s="85" t="b">
        <x:v>0</x:v>
      </x:c>
      <x:c r="M12" s="47" t="str">
        <x:v>resp_080079cd96e54722006a90ae5646d0819087d09c63a64a82ee</x:v>
      </x:c>
      <x:c r="N12" s="59" t="n">
        <x:v>8067</x:v>
      </x:c>
      <x:c r="O12" s="59" t="n">
        <x:v>1167</x:v>
      </x:c>
      <x:c r="P12" s="59" t="n">
        <x:v>9234</x:v>
      </x:c>
    </x:row>
    <x:row r="13">
      <x:c r="A13" s="47" t="str">
        <x:v>EVT-000045</x:v>
      </x:c>
      <x:c r="B13" s="47" t="str">
        <x:v>RUN-IMO-116-20260827T213723189369Z</x:v>
      </x:c>
      <x:c r="C13" s="47" t="str">
        <x:v>IMO-116</x:v>
      </x:c>
      <x:c r="D13" s="93" t="n">
        <x:v>46261.902065601855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16073.485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RUN-IMO-116-20260827T213723189369Z</x:v>
      </x:c>
      <x:c r="C14" s="47" t="str">
        <x:v>IMO-116</x:v>
      </x:c>
      <x:c r="D14" s="93" t="n">
        <x:v>46261.902065625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16074.771</x:v>
      </x:c>
      <x:c r="L14" s="85" t="b">
        <x:v>0</x:v>
      </x:c>
      <x:c r="M14" s="47" t="str">
        <x:v>resp_0f93a72458ac0be6006a90ae627c308197967c99a1529cef17</x:v>
      </x:c>
      <x:c r="N14" s="59" t="n">
        <x:v>8647</x:v>
      </x:c>
      <x:c r="O14" s="59" t="n">
        <x:v>2122</x:v>
      </x:c>
      <x:c r="P14" s="59" t="n">
        <x:v>10769</x:v>
      </x:c>
    </x:row>
    <x:row r="15">
      <x:c r="A15" s="47" t="str">
        <x:v>EVT-000053</x:v>
      </x:c>
      <x:c r="B15" s="47" t="str">
        <x:v>RUN-IMO-116-20260827T213723189369Z</x:v>
      </x:c>
      <x:c r="C15" s="47" t="str">
        <x:v>IMO-116</x:v>
      </x:c>
      <x:c r="D15" s="93" t="n">
        <x:v>46261.90220664352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12003.832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RUN-IMO-116-20260827T213723189369Z</x:v>
      </x:c>
      <x:c r="C16" s="49" t="str">
        <x:v>IMO-116</x:v>
      </x:c>
      <x:c r="D16" s="94" t="n">
        <x:v>46261.902206666666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12005.281</x:v>
      </x:c>
      <x:c r="L16" s="87" t="b">
        <x:v>0</x:v>
      </x:c>
      <x:c r="M16" s="49" t="str">
        <x:v>resp_0c257a3b9af73339006a90ae72e2948197a228bbebf264886f</x:v>
      </x:c>
      <x:c r="N16" s="60" t="n">
        <x:v>8313</x:v>
      </x:c>
      <x:c r="O16" s="60" t="n">
        <x:v>1116</x:v>
      </x:c>
      <x:c r="P16" s="60" t="n">
        <x:v>9429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a0c46cd48447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RUN-IMO-116-20260827T213723189369Z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RUN-IMO-116-20260827T213723189369Z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RUN-IMO-116-20260827T213723189369Z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RUN-IMO-116-20260827T213723189369Z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RUN-IMO-116-20260827T213723189369Z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RUN-IMO-116-20260827T213723189369Z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RUN-IMO-116-20260827T213723189369Z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RUN-IMO-116-20260827T213723189369Z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RUN-IMO-116-20260827T213723189369Z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RUN-IMO-116-20260827T213723189369Z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546953693b45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RUN-IMO-116-20260827T213723189369Z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RUN-IMO-116-20260827T213723189369Z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RUN-IMO-116-20260827T213723189369Z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f5aa47a2046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RUN-IMO-116-20260827T213723189369Z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RUN-IMO-116-20260827T213723189369Z</x:v>
      </x:c>
      <x:c r="B5" s="45" t="str">
        <x:v>IMO-116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46" t="str"/>
      <x:c r="P5" s="46" t="str"/>
      <x:c r="Q5" s="46" t="str"/>
    </x:row>
    <x:row r="6">
      <x:c r="A6" s="47" t="str">
        <x:v>RUN-IMO-116-20260827T213723189369Z</x:v>
      </x:c>
      <x:c r="B6" s="47" t="str">
        <x:v>IMO-116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6" s="48" t="str"/>
      <x:c r="P6" s="48" t="str"/>
      <x:c r="Q6" s="48" t="str"/>
    </x:row>
    <x:row r="7">
      <x:c r="A7" s="49" t="str">
        <x:v>RUN-IMO-116-20260827T213723189369Z</x:v>
      </x:c>
      <x:c r="B7" s="49" t="str">
        <x:v>IMO-116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d7a8c43f1844d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RUN-IMO-116-20260827T213723189369Z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RUN-IMO-116-20260827T213723189369Z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RUN-IMO-116-20260827T213723189369Z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RUN-IMO-116-20260827T213723189369Z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RUN-IMO-116-20260827T213723189369Z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RUN-IMO-116-20260827T213723189369Z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15ee96b663065a3e89ecde7c4678a8b7dcf8b599cd18d9701dc10476a47713f2</x:v>
      </x:c>
      <x:c r="G8" s="59" t="n">
        <x:v>5343</x:v>
      </x:c>
    </x:row>
    <x:row r="9">
      <x:c r="A9" s="47" t="str">
        <x:v>RUN-IMO-116-20260827T213723189369Z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8f309b55a794efa5bda786ec8f9ede3f0401eb96f27d18ba0846fb6ac1fed038</x:v>
      </x:c>
      <x:c r="G9" s="59" t="n">
        <x:v>5318</x:v>
      </x:c>
    </x:row>
    <x:row r="10">
      <x:c r="A10" s="47" t="str">
        <x:v>RUN-IMO-116-20260827T213723189369Z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7dd8702f866c84cb724ec428cdbdf57db42b087c2910dbb82a970ce72646c277</x:v>
      </x:c>
      <x:c r="G10" s="59" t="n">
        <x:v>848</x:v>
      </x:c>
    </x:row>
    <x:row r="11">
      <x:c r="A11" s="47" t="str">
        <x:v>RUN-IMO-116-20260827T213723189369Z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42dbb2d55134a66a1acfff94d0f27769275b449f9404602574bd6fca80bc1532</x:v>
      </x:c>
      <x:c r="G11" s="59" t="n">
        <x:v>32175</x:v>
      </x:c>
    </x:row>
    <x:row r="12">
      <x:c r="A12" s="47" t="str">
        <x:v>RUN-IMO-116-20260827T213723189369Z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61c8e141a52f437d6cb5281dd03a6c3abc2b7c178126286ca6529ee681b52765</x:v>
      </x:c>
      <x:c r="G12" s="59" t="n">
        <x:v>587</x:v>
      </x:c>
    </x:row>
    <x:row r="13">
      <x:c r="A13" s="47" t="str">
        <x:v>RUN-IMO-116-20260827T213723189369Z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dd6a22cdcbf25407e9d6294b478a38d5c3c1a4ad0621ecd6e1be0e1a7ddcd9b1</x:v>
      </x:c>
      <x:c r="G13" s="59" t="n">
        <x:v>34637</x:v>
      </x:c>
    </x:row>
    <x:row r="14">
      <x:c r="A14" s="47" t="str">
        <x:v>RUN-IMO-116-20260827T213723189369Z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ff13af954b6b89a610b755a91f194e6b3a958305758960e81dd607df645e188f</x:v>
      </x:c>
      <x:c r="G14" s="59" t="n">
        <x:v>4974</x:v>
      </x:c>
    </x:row>
    <x:row r="15">
      <x:c r="A15" s="47" t="str">
        <x:v>RUN-IMO-116-20260827T213723189369Z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269daffede4b1cc995271659adcf4e97b1ead34ec17e24be922833161e073e8a</x:v>
      </x:c>
      <x:c r="G15" s="59" t="n">
        <x:v>4949</x:v>
      </x:c>
    </x:row>
    <x:row r="16">
      <x:c r="A16" s="47" t="str">
        <x:v>RUN-IMO-116-20260827T213723189369Z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ee57f95f568804b3bd99a6df1e057684d645ba1a98330afef7e13a5daf4b6c70</x:v>
      </x:c>
      <x:c r="G16" s="59" t="n">
        <x:v>900</x:v>
      </x:c>
    </x:row>
    <x:row r="17">
      <x:c r="A17" s="47" t="str">
        <x:v>RUN-IMO-116-20260827T213723189369Z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1e7b18cc284eefb56f62ee4e3e495c57820b581a21d1fdadf06247dd6b7f956a</x:v>
      </x:c>
      <x:c r="G17" s="59" t="n">
        <x:v>32766</x:v>
      </x:c>
    </x:row>
    <x:row r="18">
      <x:c r="A18" s="47" t="str">
        <x:v>RUN-IMO-116-20260827T213723189369Z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9fc6a29b1bfb75d03b88b0428c5e9a30d5effca9c1a556b0c543abdf45edd50c</x:v>
      </x:c>
      <x:c r="G18" s="59" t="n">
        <x:v>926</x:v>
      </x:c>
    </x:row>
    <x:row r="19">
      <x:c r="A19" s="47" t="str">
        <x:v>RUN-IMO-116-20260827T213723189369Z</x:v>
      </x:c>
      <x:c r="B19" s="47" t="str">
        <x:v>IMO-116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22edd10be677b130d0ee3183ad713e91477af3ac625a5b09ecfeac260b917321</x:v>
      </x:c>
      <x:c r="G19" s="59" t="n">
        <x:v>35506</x:v>
      </x:c>
    </x:row>
    <x:row r="20">
      <x:c r="A20" s="47" t="str">
        <x:v>RUN-IMO-116-20260827T213723189369Z</x:v>
      </x:c>
      <x:c r="B20" s="47" t="str">
        <x:v>IMO-116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5012033065ba112555af10ef967f1590c03c69c319b092906cc6219e9c005c55</x:v>
      </x:c>
      <x:c r="G20" s="59" t="n">
        <x:v>4203</x:v>
      </x:c>
    </x:row>
    <x:row r="21">
      <x:c r="A21" s="47" t="str">
        <x:v>RUN-IMO-116-20260827T213723189369Z</x:v>
      </x:c>
      <x:c r="B21" s="47" t="str">
        <x:v>IMO-116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4c41c49d9804f03597f9a2ad5e84e2e06f82bfe192bad614a1a458558175f4d5</x:v>
      </x:c>
      <x:c r="G21" s="59" t="n">
        <x:v>4178</x:v>
      </x:c>
    </x:row>
    <x:row r="22">
      <x:c r="A22" s="47" t="str">
        <x:v>RUN-IMO-116-20260827T213723189369Z</x:v>
      </x:c>
      <x:c r="B22" s="47" t="str">
        <x:v>IMO-116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ee57f95f568804b3bd99a6df1e057684d645ba1a98330afef7e13a5daf4b6c70</x:v>
      </x:c>
      <x:c r="G22" s="59" t="n">
        <x:v>900</x:v>
      </x:c>
    </x:row>
    <x:row r="23">
      <x:c r="A23" s="47" t="str">
        <x:v>RUN-IMO-116-20260827T213723189369Z</x:v>
      </x:c>
      <x:c r="B23" s="47" t="str">
        <x:v>IMO-116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afcf7c085c052d3bab2f9f3df9fbaf67c9f9142a4d6f1e5c141530fcdbb3f914</x:v>
      </x:c>
      <x:c r="G23" s="59" t="n">
        <x:v>32869</x:v>
      </x:c>
    </x:row>
    <x:row r="24">
      <x:c r="A24" s="47" t="str">
        <x:v>RUN-IMO-116-20260827T213723189369Z</x:v>
      </x:c>
      <x:c r="B24" s="47" t="str">
        <x:v>IMO-116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db3931ae842110858c54ce0257eb063bb7e177f4f0864ab15bf42f75d9c590e7</x:v>
      </x:c>
      <x:c r="G24" s="59" t="n">
        <x:v>447</x:v>
      </x:c>
    </x:row>
    <x:row r="25">
      <x:c r="A25" s="49" t="str">
        <x:v>RUN-IMO-116-20260827T213723189369Z</x:v>
      </x:c>
      <x:c r="B25" s="49" t="str">
        <x:v>IMO-116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4c41c49d9804f03597f9a2ad5e84e2e06f82bfe192bad614a1a458558175f4d5</x:v>
      </x:c>
      <x:c r="G25" s="60" t="n">
        <x:v>4178</x:v>
      </x:c>
    </x:row>
  </x:sheetData>
  <x:pageMargins left="0.7" right="0.7" top="0.75" bottom="0.75" header="0.3" footer="0.3"/>
  <x:tableParts count="1">
    <x:tablePart xmlns:r="http://schemas.openxmlformats.org/officeDocument/2006/relationships" r:id="R152d15eb057847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RUN-IMO-116-20260827T213723189369Z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RUN-IMO-116-20260827T213723189369Z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RUN-IMO-116-20260827T213723189369Z</x:v>
      </x:c>
      <x:c r="B5" s="69" t="str">
        <x:v>IMO-116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e4a23ea92240d5"/>
  </x:tableParts>
</x:worksheet>
</file>