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852842b82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75cdef52424490"/>
    <x:sheet xmlns:r="http://schemas.openxmlformats.org/officeDocument/2006/relationships" name="README" sheetId="2" r:id="R3f835bd94d124796"/>
    <x:sheet xmlns:r="http://schemas.openxmlformats.org/officeDocument/2006/relationships" name="REGULATION_QUEUE" sheetId="3" r:id="R09c8b683376941a2"/>
    <x:sheet xmlns:r="http://schemas.openxmlformats.org/officeDocument/2006/relationships" name="RUNS" sheetId="4" r:id="R57c52adddc5b468f"/>
    <x:sheet xmlns:r="http://schemas.openxmlformats.org/officeDocument/2006/relationships" name="ITERATIONS" sheetId="5" r:id="R0fe27d3c6b1440ee"/>
    <x:sheet xmlns:r="http://schemas.openxmlformats.org/officeDocument/2006/relationships" name="API_CALLS" sheetId="6" r:id="R375c87a931404d88"/>
    <x:sheet xmlns:r="http://schemas.openxmlformats.org/officeDocument/2006/relationships" name="TERM_RETRIEVAL" sheetId="7" r:id="Raa425ffc1acf430d"/>
    <x:sheet xmlns:r="http://schemas.openxmlformats.org/officeDocument/2006/relationships" name="FEW_SHOT_SELECTION" sheetId="8" r:id="Rd2f9e7ea70e74ae6"/>
    <x:sheet xmlns:r="http://schemas.openxmlformats.org/officeDocument/2006/relationships" name="VALIDATION" sheetId="9" r:id="R1bd5969178044d0f"/>
    <x:sheet xmlns:r="http://schemas.openxmlformats.org/officeDocument/2006/relationships" name="VOCAB_MATCHES" sheetId="10" r:id="R922527a8d5204d0d"/>
    <x:sheet xmlns:r="http://schemas.openxmlformats.org/officeDocument/2006/relationships" name="ARTIFACTS" sheetId="11" r:id="Rb089eaf150c443fa"/>
    <x:sheet xmlns:r="http://schemas.openxmlformats.org/officeDocument/2006/relationships" name="UNRESOLVED" sheetId="12" r:id="Ra1e45a755a574156"/>
    <x:sheet xmlns:r="http://schemas.openxmlformats.org/officeDocument/2006/relationships" name="RDF_TEST_QUEUE" sheetId="13" r:id="Rba340badcfc7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961f7b4da4cb3" /><Relationship Type="http://schemas.openxmlformats.org/officeDocument/2006/relationships/theme" Target="/xl/theme/theme1.xml" Id="R48e5b67702c64b29" /><Relationship Type="http://schemas.microsoft.com/office/2022/11/relationships/FeaturePropertyBag" Target="/xl/featurePropertyBag/featurePropertyBag.xml" Id="R31b45d5380fa41c7" /><Relationship Type="http://schemas.openxmlformats.org/officeDocument/2006/relationships/sharedStrings" Target="/xl/sharedStrings.xml" Id="R76b77bd266a049d7" /><Relationship Type="http://schemas.openxmlformats.org/officeDocument/2006/relationships/worksheet" Target="/xl/worksheets/sheet1.xml" Id="R6575cdef52424490" /><Relationship Type="http://schemas.openxmlformats.org/officeDocument/2006/relationships/worksheet" Target="/xl/worksheets/sheet2.xml" Id="R3f835bd94d124796" /><Relationship Type="http://schemas.openxmlformats.org/officeDocument/2006/relationships/worksheet" Target="/xl/worksheets/sheet3.xml" Id="R09c8b683376941a2" /><Relationship Type="http://schemas.openxmlformats.org/officeDocument/2006/relationships/worksheet" Target="/xl/worksheets/sheet4.xml" Id="R57c52adddc5b468f" /><Relationship Type="http://schemas.openxmlformats.org/officeDocument/2006/relationships/worksheet" Target="/xl/worksheets/sheet5.xml" Id="R0fe27d3c6b1440ee" /><Relationship Type="http://schemas.openxmlformats.org/officeDocument/2006/relationships/worksheet" Target="/xl/worksheets/sheet6.xml" Id="R375c87a931404d88" /><Relationship Type="http://schemas.openxmlformats.org/officeDocument/2006/relationships/worksheet" Target="/xl/worksheets/sheet7.xml" Id="Raa425ffc1acf430d" /><Relationship Type="http://schemas.openxmlformats.org/officeDocument/2006/relationships/worksheet" Target="/xl/worksheets/sheet8.xml" Id="Rd2f9e7ea70e74ae6" /><Relationship Type="http://schemas.openxmlformats.org/officeDocument/2006/relationships/worksheet" Target="/xl/worksheets/sheet9.xml" Id="R1bd5969178044d0f" /><Relationship Type="http://schemas.openxmlformats.org/officeDocument/2006/relationships/worksheet" Target="/xl/worksheets/sheet10.xml" Id="R922527a8d5204d0d" /><Relationship Type="http://schemas.openxmlformats.org/officeDocument/2006/relationships/worksheet" Target="/xl/worksheets/sheet11.xml" Id="Rb089eaf150c443fa" /><Relationship Type="http://schemas.openxmlformats.org/officeDocument/2006/relationships/worksheet" Target="/xl/worksheets/sheet12.xml" Id="Ra1e45a755a574156" /><Relationship Type="http://schemas.openxmlformats.org/officeDocument/2006/relationships/worksheet" Target="/xl/worksheets/sheet13.xml" Id="Rba340badcfc74c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203f8dee02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e95bbc7dd649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1f80ebecff48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752665e83442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c7f490ce3446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1c8a0163d242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a414df25a54e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82edc8d1eb4d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08048cd9f14c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9bc794073c2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RUN-IMO-118-20260827T214020623821Z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13929.86175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RUN-IMO-118-20260827T214020623821Z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203f8dee024b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RUN-IMO-118-20260827T214020623821Z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95bbc7dd649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RUN-IMO-118-20260827T214020623821Z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RUN-IMO-118-20260827T214020623821Z</x:v>
      </x:c>
      <x:c r="C5" s="69" t="str">
        <x:v>IMO-118</x:v>
      </x:c>
      <x:c r="D5" s="70" t="n">
        <x:v>46261.90301648148</x:v>
      </x:c>
      <x:c r="E5" s="70" t="n">
        <x:v>46261.9033409375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uses the authoritative passengerShip class representation, correctly applies the construction-date threshold and category A/B alternative, and enforces the sewage-discharge prohibition with the documented compliance exception.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f80ebecff48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RUN-IMO-118-20260827T214020623821Z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RUN-IMO-118-20260827T214020623821Z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uses the authoritative passengerShip class representation, correctly applies the construction-date threshold and category A/B alternative, and enforces the sewage-discharge prohibition with the documented compliance exception. Deterministic validation is valid; freeze for later RDF evaluation.</x:v>
      </x:c>
      <x:c r="I5" s="75" t="n">
        <x:v>16968.196</x:v>
      </x:c>
      <x:c r="J5" s="75" t="n">
        <x:v>10892.761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52665e83442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RUN-IMO-118-20260827T214020623821Z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RUN-IMO-118-20260827T214020623821Z</x:v>
      </x:c>
      <x:c r="C5" s="45" t="str">
        <x:v>IMO-118</x:v>
      </x:c>
      <x:c r="D5" s="88" t="n">
        <x:v>46261.903212881945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16967.132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RUN-IMO-118-20260827T214020623821Z</x:v>
      </x:c>
      <x:c r="C6" s="47" t="str">
        <x:v>IMO-118</x:v>
      </x:c>
      <x:c r="D6" s="91" t="n">
        <x:v>46261.90321289352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16968.196</x:v>
      </x:c>
      <x:c r="L6" s="93" t="b">
        <x:v>0</x:v>
      </x:c>
      <x:c r="M6" s="47" t="str">
        <x:v>resp_067cb617e4522718006a90aec4c9348197a81f25fb62449b5c</x:v>
      </x:c>
      <x:c r="N6" s="59" t="n">
        <x:v>9215</x:v>
      </x:c>
      <x:c r="O6" s="59" t="n">
        <x:v>1944</x:v>
      </x:c>
      <x:c r="P6" s="59" t="n">
        <x:v>11159</x:v>
      </x:c>
    </x:row>
    <x:row r="7">
      <x:c r="A7" s="47" t="str">
        <x:v>EVT-000030</x:v>
      </x:c>
      <x:c r="B7" s="47" t="str">
        <x:v>RUN-IMO-118-20260827T214020623821Z</x:v>
      </x:c>
      <x:c r="C7" s="47" t="str">
        <x:v>IMO-118</x:v>
      </x:c>
      <x:c r="D7" s="91" t="n">
        <x:v>46261.90334087963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10891.358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RUN-IMO-118-20260827T214020623821Z</x:v>
      </x:c>
      <x:c r="C8" s="49" t="str">
        <x:v>IMO-118</x:v>
      </x:c>
      <x:c r="D8" s="94" t="n">
        <x:v>46261.90334089121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10892.761</x:v>
      </x:c>
      <x:c r="L8" s="96" t="b">
        <x:v>0</x:v>
      </x:c>
      <x:c r="M8" s="49" t="str">
        <x:v>resp_07acf01598945bfc006a90aed5da148194bde510b4466c5464</x:v>
      </x:c>
      <x:c r="N8" s="60" t="n">
        <x:v>8518</x:v>
      </x:c>
      <x:c r="O8" s="60" t="n">
        <x:v>986</x:v>
      </x:c>
      <x:c r="P8" s="60" t="n">
        <x:v>9504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c7f490ce3446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RUN-IMO-118-20260827T214020623821Z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RUN-IMO-118-20260827T214020623821Z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RUN-IMO-118-20260827T214020623821Z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RUN-IMO-118-20260827T214020623821Z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RUN-IMO-118-20260827T214020623821Z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RUN-IMO-118-20260827T214020623821Z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RUN-IMO-118-20260827T214020623821Z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RUN-IMO-118-20260827T214020623821Z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RUN-IMO-118-20260827T214020623821Z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RUN-IMO-118-20260827T214020623821Z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RUN-IMO-118-20260827T214020623821Z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RUN-IMO-118-20260827T214020623821Z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RUN-IMO-118-20260827T214020623821Z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RUN-IMO-118-20260827T214020623821Z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RUN-IMO-118-20260827T214020623821Z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1c8a0163d2426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RUN-IMO-118-20260827T214020623821Z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RUN-IMO-118-20260827T214020623821Z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RUN-IMO-118-20260827T214020623821Z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414df25a54e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RUN-IMO-118-20260827T214020623821Z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RUN-IMO-118-20260827T214020623821Z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82edc8d1eb4d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RUN-IMO-118-20260827T214020623821Z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RUN-IMO-118-20260827T214020623821Z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RUN-IMO-118-20260827T214020623821Z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RUN-IMO-118-20260827T214020623821Z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RUN-IMO-118-20260827T214020623821Z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RUN-IMO-118-20260827T214020623821Z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023e771862b99353ca2ed6650927fd5baffd42e8adedf53bdae9486a2937b086</x:v>
      </x:c>
      <x:c r="G8" s="59" t="n">
        <x:v>4203</x:v>
      </x:c>
    </x:row>
    <x:row r="9">
      <x:c r="A9" s="47" t="str">
        <x:v>RUN-IMO-118-20260827T214020623821Z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2f5a57fbe39a4f2375a901d94569e43970e479910983f198d7aa7970546bba9f</x:v>
      </x:c>
      <x:c r="G9" s="59" t="n">
        <x:v>4178</x:v>
      </x:c>
    </x:row>
    <x:row r="10">
      <x:c r="A10" s="47" t="str">
        <x:v>RUN-IMO-118-20260827T214020623821Z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652deb3257ffce25e1e6e2183884cd618e979656c782283c0460784249c7a9e1</x:v>
      </x:c>
      <x:c r="G10" s="59" t="n">
        <x:v>837</x:v>
      </x:c>
    </x:row>
    <x:row r="11">
      <x:c r="A11" s="47" t="str">
        <x:v>RUN-IMO-118-20260827T214020623821Z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5554adde9e75e57956d8cad5438ec0921bc50f5261e610d888bdae0e1302f380</x:v>
      </x:c>
      <x:c r="G11" s="59" t="n">
        <x:v>33803</x:v>
      </x:c>
    </x:row>
    <x:row r="12">
      <x:c r="A12" s="47" t="str">
        <x:v>RUN-IMO-118-20260827T214020623821Z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f9223e716809416c9ee5ad9a14bbba0fd273480916256a4dc6e9756e83486156</x:v>
      </x:c>
      <x:c r="G12" s="59" t="n">
        <x:v>411</x:v>
      </x:c>
    </x:row>
    <x:row r="13">
      <x:c r="A13" s="49" t="str">
        <x:v>RUN-IMO-118-20260827T214020623821Z</x:v>
      </x:c>
      <x:c r="B13" s="49" t="str">
        <x:v>IMO-118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2f5a57fbe39a4f2375a901d94569e43970e479910983f198d7aa7970546bba9f</x:v>
      </x:c>
      <x:c r="G13" s="60" t="n">
        <x:v>4178</x:v>
      </x:c>
    </x:row>
  </x:sheetData>
  <x:pageMargins left="0.7" right="0.7" top="0.75" bottom="0.75" header="0.3" footer="0.3"/>
  <x:tableParts count="1">
    <x:tablePart xmlns:r="http://schemas.openxmlformats.org/officeDocument/2006/relationships" r:id="R9908048cd9f14c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RUN-IMO-118-20260827T214020623821Z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RUN-IMO-118-20260827T214020623821Z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RUN-IMO-118-20260827T214020623821Z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c794073c241e6"/>
  </x:tableParts>
</x:worksheet>
</file>