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6509d9fa8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c88c2820174b61"/>
    <x:sheet xmlns:r="http://schemas.openxmlformats.org/officeDocument/2006/relationships" name="README" sheetId="2" r:id="R1451d6bb346541c8"/>
    <x:sheet xmlns:r="http://schemas.openxmlformats.org/officeDocument/2006/relationships" name="REGULATION_QUEUE" sheetId="3" r:id="R108568d5c9d9473c"/>
    <x:sheet xmlns:r="http://schemas.openxmlformats.org/officeDocument/2006/relationships" name="RUNS" sheetId="4" r:id="R7dded6dad4664fdd"/>
    <x:sheet xmlns:r="http://schemas.openxmlformats.org/officeDocument/2006/relationships" name="ITERATIONS" sheetId="5" r:id="Rc4967ce06b754d18"/>
    <x:sheet xmlns:r="http://schemas.openxmlformats.org/officeDocument/2006/relationships" name="API_CALLS" sheetId="6" r:id="R96b9085c583b4873"/>
    <x:sheet xmlns:r="http://schemas.openxmlformats.org/officeDocument/2006/relationships" name="TERM_RETRIEVAL" sheetId="7" r:id="Rf163b87274a74c3e"/>
    <x:sheet xmlns:r="http://schemas.openxmlformats.org/officeDocument/2006/relationships" name="FEW_SHOT_SELECTION" sheetId="8" r:id="R422718aae5214f53"/>
    <x:sheet xmlns:r="http://schemas.openxmlformats.org/officeDocument/2006/relationships" name="VALIDATION" sheetId="9" r:id="R10696f2f0a4945b4"/>
    <x:sheet xmlns:r="http://schemas.openxmlformats.org/officeDocument/2006/relationships" name="VOCAB_MATCHES" sheetId="10" r:id="R2ec4a0d852f5491e"/>
    <x:sheet xmlns:r="http://schemas.openxmlformats.org/officeDocument/2006/relationships" name="ARTIFACTS" sheetId="11" r:id="R17def3e267154f7d"/>
    <x:sheet xmlns:r="http://schemas.openxmlformats.org/officeDocument/2006/relationships" name="UNRESOLVED" sheetId="12" r:id="Rce9cf54cd247448c"/>
    <x:sheet xmlns:r="http://schemas.openxmlformats.org/officeDocument/2006/relationships" name="RDF_TEST_QUEUE" sheetId="13" r:id="R9000804bb88c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3258d767048d0" /><Relationship Type="http://schemas.openxmlformats.org/officeDocument/2006/relationships/theme" Target="/xl/theme/theme1.xml" Id="Rda1d9659b6334663" /><Relationship Type="http://schemas.microsoft.com/office/2022/11/relationships/FeaturePropertyBag" Target="/xl/featurePropertyBag/featurePropertyBag.xml" Id="R22204991aef4429d" /><Relationship Type="http://schemas.openxmlformats.org/officeDocument/2006/relationships/sharedStrings" Target="/xl/sharedStrings.xml" Id="R7f4fb6be60664431" /><Relationship Type="http://schemas.openxmlformats.org/officeDocument/2006/relationships/worksheet" Target="/xl/worksheets/sheet1.xml" Id="R1ec88c2820174b61" /><Relationship Type="http://schemas.openxmlformats.org/officeDocument/2006/relationships/worksheet" Target="/xl/worksheets/sheet2.xml" Id="R1451d6bb346541c8" /><Relationship Type="http://schemas.openxmlformats.org/officeDocument/2006/relationships/worksheet" Target="/xl/worksheets/sheet3.xml" Id="R108568d5c9d9473c" /><Relationship Type="http://schemas.openxmlformats.org/officeDocument/2006/relationships/worksheet" Target="/xl/worksheets/sheet4.xml" Id="R7dded6dad4664fdd" /><Relationship Type="http://schemas.openxmlformats.org/officeDocument/2006/relationships/worksheet" Target="/xl/worksheets/sheet5.xml" Id="Rc4967ce06b754d18" /><Relationship Type="http://schemas.openxmlformats.org/officeDocument/2006/relationships/worksheet" Target="/xl/worksheets/sheet6.xml" Id="R96b9085c583b4873" /><Relationship Type="http://schemas.openxmlformats.org/officeDocument/2006/relationships/worksheet" Target="/xl/worksheets/sheet7.xml" Id="Rf163b87274a74c3e" /><Relationship Type="http://schemas.openxmlformats.org/officeDocument/2006/relationships/worksheet" Target="/xl/worksheets/sheet8.xml" Id="R422718aae5214f53" /><Relationship Type="http://schemas.openxmlformats.org/officeDocument/2006/relationships/worksheet" Target="/xl/worksheets/sheet9.xml" Id="R10696f2f0a4945b4" /><Relationship Type="http://schemas.openxmlformats.org/officeDocument/2006/relationships/worksheet" Target="/xl/worksheets/sheet10.xml" Id="R2ec4a0d852f5491e" /><Relationship Type="http://schemas.openxmlformats.org/officeDocument/2006/relationships/worksheet" Target="/xl/worksheets/sheet11.xml" Id="R17def3e267154f7d" /><Relationship Type="http://schemas.openxmlformats.org/officeDocument/2006/relationships/worksheet" Target="/xl/worksheets/sheet12.xml" Id="Rce9cf54cd247448c" /><Relationship Type="http://schemas.openxmlformats.org/officeDocument/2006/relationships/worksheet" Target="/xl/worksheets/sheet13.xml" Id="R9000804bb88c44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914b0f937f4f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ca117e806b46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5314fff7e043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8363c4f8b142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4aefe26b3940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78d8f0bea145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60290c0e7a4c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1e7d573b204a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69c75e13dd42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e63452df81048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RUN-IMO26-018-20260827T220039287546Z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8959.617333333334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RUN-IMO26-018-20260827T220039287546Z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914b0f937f4f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RUN-IMO26-018-20260827T220039287546Z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GENERATION_ACCEPTED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a117e806b46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RUN-IMO26-018-20260827T220039287546Z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RUN-IMO26-018-20260827T220039287546Z</x:v>
      </x:c>
      <x:c r="C5" s="69" t="str">
        <x:v>IMO26-018</x:v>
      </x:c>
      <x:c r="D5" s="70" t="n">
        <x:v>46261.91712138889</x:v>
      </x:c>
      <x:c r="E5" s="70" t="n">
        <x:v>46261.91743421296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conditional requirement, including both applicability branches, all declared direct constraint terms, correct ship targeting, datatypes, comparison directions, and conditional procedure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5314fff7e043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RUN-IMO26-018-20260827T220039287546Z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RUN-IMO26-018-20260827T220039287546Z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conditional requirement, including both applicability branches, all declared direct constraint terms, correct ship targeting, datatypes, comparison directions, and conditional procedure obligation.</x:v>
      </x:c>
      <x:c r="I5" s="75" t="n">
        <x:v>13708.872</x:v>
      </x:c>
      <x:c r="J5" s="75" t="n">
        <x:v>5904.16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8363c4f8b142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RUN-IMO26-018-20260827T220039287546Z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RUN-IMO26-018-20260827T220039287546Z</x:v>
      </x:c>
      <x:c r="C5" s="45" t="str">
        <x:v>IMO26-018</x:v>
      </x:c>
      <x:c r="D5" s="88" t="n">
        <x:v>46261.91728005787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13708.203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RUN-IMO26-018-20260827T220039287546Z</x:v>
      </x:c>
      <x:c r="C6" s="47" t="str">
        <x:v>IMO26-018</x:v>
      </x:c>
      <x:c r="D6" s="91" t="n">
        <x:v>46261.91728006944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13708.872</x:v>
      </x:c>
      <x:c r="L6" s="93" t="b">
        <x:v>0</x:v>
      </x:c>
      <x:c r="M6" s="47" t="str">
        <x:v>resp_000384136d57a179006a90b387630c8194849937667511f117</x:v>
      </x:c>
      <x:c r="N6" s="59" t="n">
        <x:v>6185</x:v>
      </x:c>
      <x:c r="O6" s="59" t="n">
        <x:v>1324</x:v>
      </x:c>
      <x:c r="P6" s="59" t="n">
        <x:v>7509</x:v>
      </x:c>
    </x:row>
    <x:row r="7">
      <x:c r="A7" s="47" t="str">
        <x:v>EVT-000020</x:v>
      </x:c>
      <x:c r="B7" s="47" t="str">
        <x:v>RUN-IMO26-018-20260827T220039287546Z</x:v>
      </x:c>
      <x:c r="C7" s="47" t="str">
        <x:v>IMO26-018</x:v>
      </x:c>
      <x:c r="D7" s="91" t="n">
        <x:v>46261.91736420139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7266.342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RUN-IMO26-018-20260827T220039287546Z</x:v>
      </x:c>
      <x:c r="C8" s="47" t="str">
        <x:v>IMO26-018</x:v>
      </x:c>
      <x:c r="D8" s="91" t="n">
        <x:v>46261.91736422454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7267.863</x:v>
      </x:c>
      <x:c r="L8" s="93" t="b">
        <x:v>0</x:v>
      </x:c>
      <x:c r="M8" s="47" t="str">
        <x:v>resp_045a2c898ccfc900006a90b39515848194b8e3cb6edda83f76</x:v>
      </x:c>
      <x:c r="N8" s="59" t="n">
        <x:v>861</x:v>
      </x:c>
      <x:c r="O8" s="59" t="n">
        <x:v>898</x:v>
      </x:c>
      <x:c r="P8" s="59" t="n">
        <x:v>1759</x:v>
      </x:c>
    </x:row>
    <x:row r="9">
      <x:c r="A9" s="47" t="str">
        <x:v>EVT-000029</x:v>
      </x:c>
      <x:c r="B9" s="47" t="str">
        <x:v>RUN-IMO26-018-20260827T220039287546Z</x:v>
      </x:c>
      <x:c r="C9" s="47" t="str">
        <x:v>IMO26-018</x:v>
      </x:c>
      <x:c r="D9" s="91" t="n">
        <x:v>46261.91743414352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5902.264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RUN-IMO26-018-20260827T220039287546Z</x:v>
      </x:c>
      <x:c r="C10" s="49" t="str">
        <x:v>IMO26-018</x:v>
      </x:c>
      <x:c r="D10" s="94" t="n">
        <x:v>46261.917434166666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5904.16</x:v>
      </x:c>
      <x:c r="L10" s="96" t="b">
        <x:v>0</x:v>
      </x:c>
      <x:c r="M10" s="49" t="str">
        <x:v>resp_04b0ab600dc2d98a006a90b39c7d2081968ffc6130b97f9c7d</x:v>
      </x:c>
      <x:c r="N10" s="60" t="n">
        <x:v>5514</x:v>
      </x:c>
      <x:c r="O10" s="60" t="n">
        <x:v>468</x:v>
      </x:c>
      <x:c r="P10" s="60" t="n">
        <x:v>5982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4aefe26b3940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RUN-IMO26-018-20260827T220039287546Z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RUN-IMO26-018-20260827T220039287546Z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RUN-IMO26-018-20260827T220039287546Z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RUN-IMO26-018-20260827T220039287546Z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RUN-IMO26-018-20260827T220039287546Z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RUN-IMO26-018-20260827T220039287546Z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RUN-IMO26-018-20260827T220039287546Z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78d8f0bea145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RUN-IMO26-018-20260827T220039287546Z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RUN-IMO26-018-20260827T220039287546Z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RUN-IMO26-018-20260827T220039287546Z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0290c0e7a4c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RUN-IMO26-018-20260827T220039287546Z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RUN-IMO26-018-20260827T220039287546Z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1e7d573b204a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RUN-IMO26-018-20260827T220039287546Z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RUN-IMO26-018-20260827T220039287546Z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RUN-IMO26-018-20260827T220039287546Z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RUN-IMO26-018-20260827T220039287546Z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RUN-IMO26-018-20260827T220039287546Z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RUN-IMO26-018-20260827T220039287546Z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a0db066edac9912d384eeb996692a8fca41686eb32577c74ac7bb511622a16c5</x:v>
      </x:c>
      <x:c r="G8" s="59" t="n">
        <x:v>2411</x:v>
      </x:c>
    </x:row>
    <x:row r="9">
      <x:c r="A9" s="47" t="str">
        <x:v>RUN-IMO26-018-20260827T220039287546Z</x:v>
      </x:c>
      <x:c r="B9" s="47" t="str">
        <x:v>IMO26-018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0c71f754225de7b5b38682ee3f989d4388c27ba01aa7817d1a46adb8b733f5c8</x:v>
      </x:c>
      <x:c r="G9" s="59" t="n">
        <x:v>3616</x:v>
      </x:c>
    </x:row>
    <x:row r="10">
      <x:c r="A10" s="47" t="str">
        <x:v>RUN-IMO26-018-20260827T220039287546Z</x:v>
      </x:c>
      <x:c r="B10" s="47" t="str">
        <x:v>IMO26-018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bfbd4c6b61a0ef10f189c0488b4851e04c4565e164d75b144e213b373949fcf9</x:v>
      </x:c>
      <x:c r="G10" s="59" t="n">
        <x:v>2411</x:v>
      </x:c>
    </x:row>
    <x:row r="11">
      <x:c r="A11" s="47" t="str">
        <x:v>RUN-IMO26-018-20260827T220039287546Z</x:v>
      </x:c>
      <x:c r="B11" s="47" t="str">
        <x:v>IMO26-018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a7502c373331022ad9b7dc15e6b01815072c8bfde56ce579493d438ba207205a</x:v>
      </x:c>
      <x:c r="G11" s="59" t="n">
        <x:v>2386</x:v>
      </x:c>
    </x:row>
    <x:row r="12">
      <x:c r="A12" s="47" t="str">
        <x:v>RUN-IMO26-018-20260827T220039287546Z</x:v>
      </x:c>
      <x:c r="B12" s="47" t="str">
        <x:v>IMO26-018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dcd747421dd70452b57957c377399a5c6bc7cf7ee86546545d452ce1116b561e</x:v>
      </x:c>
      <x:c r="G12" s="59" t="n">
        <x:v>706</x:v>
      </x:c>
    </x:row>
    <x:row r="13">
      <x:c r="A13" s="47" t="str">
        <x:v>RUN-IMO26-018-20260827T220039287546Z</x:v>
      </x:c>
      <x:c r="B13" s="47" t="str">
        <x:v>IMO26-018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08d232b36375e38b2b73cf2ba85993a03d5c51e2910ce3389b3487572d5b0058</x:v>
      </x:c>
      <x:c r="G13" s="59" t="n">
        <x:v>24356</x:v>
      </x:c>
    </x:row>
    <x:row r="14">
      <x:c r="A14" s="47" t="str">
        <x:v>RUN-IMO26-018-20260827T220039287546Z</x:v>
      </x:c>
      <x:c r="B14" s="47" t="str">
        <x:v>IMO26-018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0e2a1929724f24df5c1fbdb62e2d88f31100ac50fbfaa3fee1f35626a85086d3</x:v>
      </x:c>
      <x:c r="G14" s="59" t="n">
        <x:v>320</x:v>
      </x:c>
    </x:row>
    <x:row r="15">
      <x:c r="A15" s="49" t="str">
        <x:v>RUN-IMO26-018-20260827T220039287546Z</x:v>
      </x:c>
      <x:c r="B15" s="49" t="str">
        <x:v>IMO26-018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a7502c373331022ad9b7dc15e6b01815072c8bfde56ce579493d438ba207205a</x:v>
      </x:c>
      <x:c r="G15" s="60" t="n">
        <x:v>2386</x:v>
      </x:c>
    </x:row>
  </x:sheetData>
  <x:pageMargins left="0.7" right="0.7" top="0.75" bottom="0.75" header="0.3" footer="0.3"/>
  <x:tableParts count="1">
    <x:tablePart xmlns:r="http://schemas.openxmlformats.org/officeDocument/2006/relationships" r:id="Rcc69c75e13dd42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RUN-IMO26-018-20260827T220039287546Z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RUN-IMO26-018-20260827T220039287546Z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RUN-IMO26-018-20260827T220039287546Z</x:v>
      </x:c>
      <x:c r="B5" s="69" t="str">
        <x:v>IMO26-018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3452df81048ea"/>
  </x:tableParts>
</x:worksheet>
</file>