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faa80d7f9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2ade816906453e"/>
    <x:sheet xmlns:r="http://schemas.openxmlformats.org/officeDocument/2006/relationships" name="README" sheetId="2" r:id="R38faacd345a14b06"/>
    <x:sheet xmlns:r="http://schemas.openxmlformats.org/officeDocument/2006/relationships" name="REGULATION_QUEUE" sheetId="3" r:id="Rb1e76a2c846f43f6"/>
    <x:sheet xmlns:r="http://schemas.openxmlformats.org/officeDocument/2006/relationships" name="RUNS" sheetId="4" r:id="Rc4736f16c98c4211"/>
    <x:sheet xmlns:r="http://schemas.openxmlformats.org/officeDocument/2006/relationships" name="ITERATIONS" sheetId="5" r:id="R36e14e12f9a54786"/>
    <x:sheet xmlns:r="http://schemas.openxmlformats.org/officeDocument/2006/relationships" name="API_CALLS" sheetId="6" r:id="R2317e23365784868"/>
    <x:sheet xmlns:r="http://schemas.openxmlformats.org/officeDocument/2006/relationships" name="TERM_RETRIEVAL" sheetId="7" r:id="R9960279ec11f42ba"/>
    <x:sheet xmlns:r="http://schemas.openxmlformats.org/officeDocument/2006/relationships" name="FEW_SHOT_SELECTION" sheetId="8" r:id="R4a88fc9903d34276"/>
    <x:sheet xmlns:r="http://schemas.openxmlformats.org/officeDocument/2006/relationships" name="VALIDATION" sheetId="9" r:id="Rd834409cd9d04420"/>
    <x:sheet xmlns:r="http://schemas.openxmlformats.org/officeDocument/2006/relationships" name="VOCAB_MATCHES" sheetId="10" r:id="R61188589bcdb40d4"/>
    <x:sheet xmlns:r="http://schemas.openxmlformats.org/officeDocument/2006/relationships" name="ARTIFACTS" sheetId="11" r:id="R60cfe0c821b442c3"/>
    <x:sheet xmlns:r="http://schemas.openxmlformats.org/officeDocument/2006/relationships" name="UNRESOLVED" sheetId="12" r:id="R2b7ebee0f3934787"/>
    <x:sheet xmlns:r="http://schemas.openxmlformats.org/officeDocument/2006/relationships" name="RDF_TEST_QUEUE" sheetId="13" r:id="Rd7ab1538ab91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e0545291c45e4" /><Relationship Type="http://schemas.openxmlformats.org/officeDocument/2006/relationships/theme" Target="/xl/theme/theme1.xml" Id="R9ddbb0c9e64b4df2" /><Relationship Type="http://schemas.microsoft.com/office/2022/11/relationships/FeaturePropertyBag" Target="/xl/featurePropertyBag/featurePropertyBag.xml" Id="Rac9998d2a03f43e5" /><Relationship Type="http://schemas.openxmlformats.org/officeDocument/2006/relationships/sharedStrings" Target="/xl/sharedStrings.xml" Id="Rb22d45bcd7eb4f82" /><Relationship Type="http://schemas.openxmlformats.org/officeDocument/2006/relationships/worksheet" Target="/xl/worksheets/sheet1.xml" Id="Rcd2ade816906453e" /><Relationship Type="http://schemas.openxmlformats.org/officeDocument/2006/relationships/worksheet" Target="/xl/worksheets/sheet2.xml" Id="R38faacd345a14b06" /><Relationship Type="http://schemas.openxmlformats.org/officeDocument/2006/relationships/worksheet" Target="/xl/worksheets/sheet3.xml" Id="Rb1e76a2c846f43f6" /><Relationship Type="http://schemas.openxmlformats.org/officeDocument/2006/relationships/worksheet" Target="/xl/worksheets/sheet4.xml" Id="Rc4736f16c98c4211" /><Relationship Type="http://schemas.openxmlformats.org/officeDocument/2006/relationships/worksheet" Target="/xl/worksheets/sheet5.xml" Id="R36e14e12f9a54786" /><Relationship Type="http://schemas.openxmlformats.org/officeDocument/2006/relationships/worksheet" Target="/xl/worksheets/sheet6.xml" Id="R2317e23365784868" /><Relationship Type="http://schemas.openxmlformats.org/officeDocument/2006/relationships/worksheet" Target="/xl/worksheets/sheet7.xml" Id="R9960279ec11f42ba" /><Relationship Type="http://schemas.openxmlformats.org/officeDocument/2006/relationships/worksheet" Target="/xl/worksheets/sheet8.xml" Id="R4a88fc9903d34276" /><Relationship Type="http://schemas.openxmlformats.org/officeDocument/2006/relationships/worksheet" Target="/xl/worksheets/sheet9.xml" Id="Rd834409cd9d04420" /><Relationship Type="http://schemas.openxmlformats.org/officeDocument/2006/relationships/worksheet" Target="/xl/worksheets/sheet10.xml" Id="R61188589bcdb40d4" /><Relationship Type="http://schemas.openxmlformats.org/officeDocument/2006/relationships/worksheet" Target="/xl/worksheets/sheet11.xml" Id="R60cfe0c821b442c3" /><Relationship Type="http://schemas.openxmlformats.org/officeDocument/2006/relationships/worksheet" Target="/xl/worksheets/sheet12.xml" Id="R2b7ebee0f3934787" /><Relationship Type="http://schemas.openxmlformats.org/officeDocument/2006/relationships/worksheet" Target="/xl/worksheets/sheet13.xml" Id="Rd7ab1538ab914a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f4e324932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07a0e46a7349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f6466d351243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b02976101d40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3c90b95d1c4e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3c813c654b4e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6b2447378b40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6b904ca49246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a1f18ab5d242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ea75e822624f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RUN-TRF-014-20260827T221558108058Z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18940.308666666668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RUN-TRF-014-20260827T221558108058Z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0f4e3249324d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GENERATION_ACCEPTED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7a0e46a7349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RUN-TRF-014-20260827T221558108058Z</x:v>
      </x:c>
      <x:c r="C5" s="69" t="str">
        <x:v>TRF-014</x:v>
      </x:c>
      <x:c r="D5" s="70" t="n">
        <x:v>46261.92775589121</x:v>
      </x:c>
      <x:c r="E5" s="70" t="n">
        <x:v>46261.92974890046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supplied DIRECT_STATIC requirement: all declared ship and class-certificate owners, relationships, evidence flags, datatypes, metre units, six certificate draught operands, directional comparisons, 2007-07-01 applicability branches, assessmentDate boundary, optional dry-docking date, and exact mark-to-certificate amidships draught comparison are preserved. The violation logic correctly reports only incomplete applicable marking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6466d351243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RUN-TRF-014-20260827T221558108058Z</x:v>
      </x:c>
      <x:c r="B5" s="45" t="str">
        <x:v>TRF-014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conditional marking logic omits the required directional draught comparison. For post-2007 ships, require the warning triangle and amidships ice-class draught mark only when summerLoadLineFreshWaterDraught is higher than upperIceWaterlineDraught; for pre-2007 ships, apply the dry-docking/marking logic only when upperIceWaterlineDraught is below summerLoadLineFreshWaterDraught. Encode these comparisons explicitly with a bounded SHACL/SPARQL constraint or equivalent supported comparison, rather than making markings mandatory solely from constructionDate.</x:v>
      </x:c>
      <x:c r="I5" s="84" t="n">
        <x:v>24944.812</x:v>
      </x:c>
      <x:c r="J5" s="84" t="n">
        <x:v>10516.768</x:v>
      </x:c>
    </x:row>
    <x:row r="6">
      <x:c r="A6" s="47" t="str">
        <x:v>RUN-TRF-014-20260827T221558108058Z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marking constraint has inverted SHACL-SPARQL violation logic: sh:sparql reports a violation when its FILTER matches, but both branches select the ship when the complete warning-triangle/ice-class-mark evidence is absent, causing invalid marking cases to be reported while valid complete-marking cases pass incorrectly or are rejected depending on branch. Rewrite the post-2007 branch to report a violation only when constructionDate &gt;= 2007-07-01, summerLoadLineFreshWaterDraught &gt; upperIceWaterlineDraught, and the complete evidence condition is NOT satisfied. Rewrite the pre-2007 branch similarly for constructionDate &lt; 2007-07-01 and upperIceWaterlineDraught &lt; summerLoadLineFreshWaterDraught: complete marking evidence must pass without requiring firstScheduledDryDockingDate; otherwise the dry-docking date must exist, and when it is &lt;= assessmentDate the complete markings must exist. Preserve the supplied assessmentDate and existing certificate/document, owner, datatype, and unit constraints.</x:v>
      </x:c>
      <x:c r="I6" s="86" t="n">
        <x:v>30507.182</x:v>
      </x:c>
      <x:c r="J6" s="86" t="n">
        <x:v>15226.647</x:v>
      </x:c>
    </x:row>
    <x:row r="7">
      <x:c r="A7" s="47" t="str">
        <x:v>RUN-TRF-014-20260827T221558108058Z</x:v>
      </x:c>
      <x:c r="B7" s="47" t="str">
        <x:v>TRF-014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corrected directional comparisons and inverted-violation logic from the prior feedback, but repair two remaining omissions. First, complete marking evidence must require iceClassDraughtMarkDraughtAmidships to equal the class certificate's maximumIceClassDraughtAmidships value, not merely be present with a metre unit; add the bounded direct comparison while retaining warningTrianglePresent=true and iceClassDraughtMarkPresent=true. Second, declare firstScheduledDryDockingDate as an optional ship property with xsd:date and maxCount 1 (without imposing unconditional minCount), since it is used as a conditional date operand. Keep the supplied assessmentDate, certificate/document ownership, six certificate draught quantities, datatypes, units, and the pre-/post-2007 applicability directions unchanged.</x:v>
      </x:c>
      <x:c r="I7" s="86" t="n">
        <x:v>22829.024</x:v>
      </x:c>
      <x:c r="J7" s="86" t="n">
        <x:v>13355.636</x:v>
      </x:c>
    </x:row>
    <x:row r="8">
      <x:c r="A8" s="49" t="str">
        <x:v>RUN-TRF-014-20260827T221558108058Z</x:v>
      </x:c>
      <x:c r="B8" s="49" t="str">
        <x:v>TRF-014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deterministic-valid and faithfully encodes the supplied DIRECT_STATIC requirement: all declared ship and class-certificate owners, relationships, evidence flags, datatypes, metre units, six certificate draught operands, directional comparisons, 2007-07-01 applicability branches, assessmentDate boundary, optional dry-docking date, and exact mark-to-certificate amidships draught comparison are preserved. The violation logic correctly reports only incomplete applicable marking evidence.</x:v>
      </x:c>
      <x:c r="I8" s="88" t="n">
        <x:v>25800.353</x:v>
      </x:c>
      <x:c r="J8" s="88" t="n">
        <x:v>13051.235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02976101d40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RUN-TRF-014-20260827T221558108058Z</x:v>
      </x:c>
      <x:c r="C5" s="45" t="str">
        <x:v>TRF-014</x:v>
      </x:c>
      <x:c r="D5" s="92" t="n">
        <x:v>46261.92804460648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24943.218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RUN-TRF-014-20260827T221558108058Z</x:v>
      </x:c>
      <x:c r="C6" s="47" t="str">
        <x:v>TRF-014</x:v>
      </x:c>
      <x:c r="D6" s="93" t="n">
        <x:v>46261.92804462963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24944.812</x:v>
      </x:c>
      <x:c r="L6" s="85" t="b">
        <x:v>0</x:v>
      </x:c>
      <x:c r="M6" s="47" t="str">
        <x:v>resp_040796c7bbaceb01006a90b71e501c81979d5357ddfcd2fdff</x:v>
      </x:c>
      <x:c r="N6" s="59" t="n">
        <x:v>15407</x:v>
      </x:c>
      <x:c r="O6" s="59" t="n">
        <x:v>3627</x:v>
      </x:c>
      <x:c r="P6" s="59" t="n">
        <x:v>19034</x:v>
      </x:c>
    </x:row>
    <x:row r="7">
      <x:c r="A7" s="47" t="str">
        <x:v>EVT-000047</x:v>
      </x:c>
      <x:c r="B7" s="47" t="str">
        <x:v>RUN-TRF-014-20260827T221558108058Z</x:v>
      </x:c>
      <x:c r="C7" s="47" t="str">
        <x:v>TRF-014</x:v>
      </x:c>
      <x:c r="D7" s="93" t="n">
        <x:v>46261.92821425926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14235.588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RUN-TRF-014-20260827T221558108058Z</x:v>
      </x:c>
      <x:c r="C8" s="47" t="str">
        <x:v>TRF-014</x:v>
      </x:c>
      <x:c r="D8" s="93" t="n">
        <x:v>46261.92821428241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14237.174</x:v>
      </x:c>
      <x:c r="L8" s="85" t="b">
        <x:v>0</x:v>
      </x:c>
      <x:c r="M8" s="47" t="str">
        <x:v>resp_08582bbae58d682b006a90b737dafc8197852fbb596f2db3a2</x:v>
      </x:c>
      <x:c r="N8" s="59" t="n">
        <x:v>3365</x:v>
      </x:c>
      <x:c r="O8" s="59" t="n">
        <x:v>2709</x:v>
      </x:c>
      <x:c r="P8" s="59" t="n">
        <x:v>6074</x:v>
      </x:c>
    </x:row>
    <x:row r="9">
      <x:c r="A9" s="47" t="str">
        <x:v>EVT-000056</x:v>
      </x:c>
      <x:c r="B9" s="47" t="str">
        <x:v>RUN-TRF-014-20260827T221558108058Z</x:v>
      </x:c>
      <x:c r="C9" s="47" t="str">
        <x:v>TRF-014</x:v>
      </x:c>
      <x:c r="D9" s="93" t="n">
        <x:v>46261.92834092592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10515.263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RUN-TRF-014-20260827T221558108058Z</x:v>
      </x:c>
      <x:c r="C10" s="47" t="str">
        <x:v>TRF-014</x:v>
      </x:c>
      <x:c r="D10" s="93" t="n">
        <x:v>46261.928340949074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10516.768</x:v>
      </x:c>
      <x:c r="L10" s="85" t="b">
        <x:v>0</x:v>
      </x:c>
      <x:c r="M10" s="47" t="str">
        <x:v>resp_0d3b9ccab72267a0006a90b746feb08190ae24c70c9bd92fca</x:v>
      </x:c>
      <x:c r="N10" s="59" t="n">
        <x:v>18522</x:v>
      </x:c>
      <x:c r="O10" s="59" t="n">
        <x:v>549</x:v>
      </x:c>
      <x:c r="P10" s="59" t="n">
        <x:v>19071</x:v>
      </x:c>
    </x:row>
    <x:row r="11">
      <x:c r="A11" s="47" t="str">
        <x:v>EVT-000062</x:v>
      </x:c>
      <x:c r="B11" s="47" t="str">
        <x:v>RUN-TRF-014-20260827T221558108058Z</x:v>
      </x:c>
      <x:c r="C11" s="47" t="str">
        <x:v>TRF-014</x:v>
      </x:c>
      <x:c r="D11" s="93" t="n">
        <x:v>46261.92869408565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30506.11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RUN-TRF-014-20260827T221558108058Z</x:v>
      </x:c>
      <x:c r="C12" s="47" t="str">
        <x:v>TRF-014</x:v>
      </x:c>
      <x:c r="D12" s="93" t="n">
        <x:v>46261.9286941088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30507.182</x:v>
      </x:c>
      <x:c r="L12" s="85" t="b">
        <x:v>0</x:v>
      </x:c>
      <x:c r="M12" s="47" t="str">
        <x:v>resp_04670728c6a224ab006a90b750dd788194b24f2ccaa845f63b</x:v>
      </x:c>
      <x:c r="N12" s="59" t="n">
        <x:v>15526</x:v>
      </x:c>
      <x:c r="O12" s="59" t="n">
        <x:v>3734</x:v>
      </x:c>
      <x:c r="P12" s="59" t="n">
        <x:v>19260</x:v>
      </x:c>
    </x:row>
    <x:row r="13">
      <x:c r="A13" s="47" t="str">
        <x:v>EVT-000070</x:v>
      </x:c>
      <x:c r="B13" s="47" t="str">
        <x:v>RUN-TRF-014-20260827T221558108058Z</x:v>
      </x:c>
      <x:c r="C13" s="47" t="str">
        <x:v>TRF-014</x:v>
      </x:c>
      <x:c r="D13" s="93" t="n">
        <x:v>46261.928873055556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15225.247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RUN-TRF-014-20260827T221558108058Z</x:v>
      </x:c>
      <x:c r="C14" s="47" t="str">
        <x:v>TRF-014</x:v>
      </x:c>
      <x:c r="D14" s="93" t="n">
        <x:v>46261.92887306713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15226.647</x:v>
      </x:c>
      <x:c r="L14" s="85" t="b">
        <x:v>0</x:v>
      </x:c>
      <x:c r="M14" s="47" t="str">
        <x:v>resp_06e40671535ef1a3006a90b770290c8190b4ecdacfc817db77</x:v>
      </x:c>
      <x:c r="N14" s="59" t="n">
        <x:v>17596</x:v>
      </x:c>
      <x:c r="O14" s="59" t="n">
        <x:v>1263</x:v>
      </x:c>
      <x:c r="P14" s="59" t="n">
        <x:v>18859</x:v>
      </x:c>
    </x:row>
    <x:row r="15">
      <x:c r="A15" s="47" t="str">
        <x:v>EVT-000077</x:v>
      </x:c>
      <x:c r="B15" s="47" t="str">
        <x:v>RUN-TRF-014-20260827T221558108058Z</x:v>
      </x:c>
      <x:c r="C15" s="47" t="str">
        <x:v>TRF-014</x:v>
      </x:c>
      <x:c r="D15" s="93" t="n">
        <x:v>46261.92913733796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22827.523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RUN-TRF-014-20260827T221558108058Z</x:v>
      </x:c>
      <x:c r="C16" s="47" t="str">
        <x:v>TRF-014</x:v>
      </x:c>
      <x:c r="D16" s="93" t="n">
        <x:v>46261.92913736111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22829.024</x:v>
      </x:c>
      <x:c r="L16" s="85" t="b">
        <x:v>0</x:v>
      </x:c>
      <x:c r="M16" s="47" t="str">
        <x:v>resp_0ca3157ea073e78a006a90b77ee0048194acb76d41479185e0</x:v>
      </x:c>
      <x:c r="N16" s="59" t="n">
        <x:v>15738</x:v>
      </x:c>
      <x:c r="O16" s="59" t="n">
        <x:v>3574</x:v>
      </x:c>
      <x:c r="P16" s="59" t="n">
        <x:v>19312</x:v>
      </x:c>
    </x:row>
    <x:row r="17">
      <x:c r="A17" s="47" t="str">
        <x:v>EVT-000085</x:v>
      </x:c>
      <x:c r="B17" s="47" t="str">
        <x:v>RUN-TRF-014-20260827T221558108058Z</x:v>
      </x:c>
      <x:c r="C17" s="47" t="str">
        <x:v>TRF-014</x:v>
      </x:c>
      <x:c r="D17" s="93" t="n">
        <x:v>46261.92929616898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13354.605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RUN-TRF-014-20260827T221558108058Z</x:v>
      </x:c>
      <x:c r="C18" s="47" t="str">
        <x:v>TRF-014</x:v>
      </x:c>
      <x:c r="D18" s="93" t="n">
        <x:v>46261.929296180555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13355.636</x:v>
      </x:c>
      <x:c r="L18" s="85" t="b">
        <x:v>0</x:v>
      </x:c>
      <x:c r="M18" s="47" t="str">
        <x:v>resp_0a8f95490d65ad98006a90b7960548819588d2aa978bd2656f</x:v>
      </x:c>
      <x:c r="N18" s="59" t="n">
        <x:v>19550</x:v>
      </x:c>
      <x:c r="O18" s="59" t="n">
        <x:v>1218</x:v>
      </x:c>
      <x:c r="P18" s="59" t="n">
        <x:v>20768</x:v>
      </x:c>
    </x:row>
    <x:row r="19">
      <x:c r="A19" s="47" t="str">
        <x:v>EVT-000091</x:v>
      </x:c>
      <x:c r="B19" s="47" t="str">
        <x:v>RUN-TRF-014-20260827T221558108058Z</x:v>
      </x:c>
      <x:c r="C19" s="47" t="str">
        <x:v>TRF-014</x:v>
      </x:c>
      <x:c r="D19" s="93" t="n">
        <x:v>46261.929594837966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25798.809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EVT-000092</x:v>
      </x:c>
      <x:c r="B20" s="47" t="str">
        <x:v>RUN-TRF-014-20260827T221558108058Z</x:v>
      </x:c>
      <x:c r="C20" s="47" t="str">
        <x:v>TRF-014</x:v>
      </x:c>
      <x:c r="D20" s="93" t="n">
        <x:v>46261.92959486111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25800.353</x:v>
      </x:c>
      <x:c r="L20" s="85" t="b">
        <x:v>0</x:v>
      </x:c>
      <x:c r="M20" s="47" t="str">
        <x:v>resp_0b92609515f77d6d006a90b7a377848196851724c1ad44c05e</x:v>
      </x:c>
      <x:c r="N20" s="59" t="n">
        <x:v>15904</x:v>
      </x:c>
      <x:c r="O20" s="59" t="n">
        <x:v>3051</x:v>
      </x:c>
      <x:c r="P20" s="59" t="n">
        <x:v>18955</x:v>
      </x:c>
    </x:row>
    <x:row r="21">
      <x:c r="A21" s="47" t="str">
        <x:v>EVT-000099</x:v>
      </x:c>
      <x:c r="B21" s="47" t="str">
        <x:v>RUN-TRF-014-20260827T221558108058Z</x:v>
      </x:c>
      <x:c r="C21" s="47" t="str">
        <x:v>TRF-014</x:v>
      </x:c>
      <x:c r="D21" s="93" t="n">
        <x:v>46261.929748877315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13050.362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EVT-000100</x:v>
      </x:c>
      <x:c r="B22" s="49" t="str">
        <x:v>RUN-TRF-014-20260827T221558108058Z</x:v>
      </x:c>
      <x:c r="C22" s="49" t="str">
        <x:v>TRF-014</x:v>
      </x:c>
      <x:c r="D22" s="94" t="n">
        <x:v>46261.92974888889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13051.235</x:v>
      </x:c>
      <x:c r="L22" s="87" t="b">
        <x:v>0</x:v>
      </x:c>
      <x:c r="M22" s="49" t="str">
        <x:v>resp_083e733896c8029b006a90b7bdd15c8194bf31b2e98e8eeab1</x:v>
      </x:c>
      <x:c r="N22" s="60" t="n">
        <x:v>18271</x:v>
      </x:c>
      <x:c r="O22" s="60" t="n">
        <x:v>1144</x:v>
      </x:c>
      <x:c r="P22" s="60" t="n">
        <x:v>19415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c90b95d1c4e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RUN-TRF-014-20260827T221558108058Z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RUN-TRF-014-20260827T221558108058Z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RUN-TRF-014-20260827T221558108058Z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RUN-TRF-014-20260827T221558108058Z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RUN-TRF-014-20260827T221558108058Z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RUN-TRF-014-20260827T221558108058Z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RUN-TRF-014-20260827T221558108058Z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RUN-TRF-014-20260827T221558108058Z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RUN-TRF-014-20260827T221558108058Z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RUN-TRF-014-20260827T221558108058Z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RUN-TRF-014-20260827T221558108058Z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RUN-TRF-014-20260827T221558108058Z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RUN-TRF-014-20260827T221558108058Z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RUN-TRF-014-20260827T221558108058Z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RUN-TRF-014-20260827T221558108058Z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RUN-TRF-014-20260827T221558108058Z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RUN-TRF-014-20260827T221558108058Z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RUN-TRF-014-20260827T221558108058Z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RUN-TRF-014-20260827T221558108058Z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RUN-TRF-014-20260827T221558108058Z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RUN-TRF-014-20260827T221558108058Z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RUN-TRF-014-20260827T221558108058Z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RUN-TRF-014-20260827T221558108058Z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RUN-TRF-014-20260827T221558108058Z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RUN-TRF-014-20260827T221558108058Z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RUN-TRF-014-20260827T221558108058Z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RUN-TRF-014-20260827T221558108058Z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RUN-TRF-014-20260827T221558108058Z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RUN-TRF-014-20260827T221558108058Z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RUN-TRF-014-20260827T221558108058Z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RUN-TRF-014-20260827T221558108058Z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RUN-TRF-014-20260827T221558108058Z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RUN-TRF-014-20260827T221558108058Z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3c813c654b4e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RUN-TRF-014-20260827T221558108058Z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RUN-TRF-014-20260827T221558108058Z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RUN-TRF-014-20260827T221558108058Z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b2447378b40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RUN-TRF-014-20260827T221558108058Z</x:v>
      </x:c>
      <x:c r="B5" s="45" t="str">
        <x:v>TRF-014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7" t="str">
        <x:v>RUN-TRF-014-20260827T221558108058Z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48" t="str"/>
      <x:c r="P6" s="48" t="str"/>
      <x:c r="Q6" s="48" t="str"/>
    </x:row>
    <x:row r="7">
      <x:c r="A7" s="47" t="str">
        <x:v>RUN-TRF-014-20260827T221558108058Z</x:v>
      </x:c>
      <x:c r="B7" s="47" t="str">
        <x:v>TRF-014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7" s="48" t="str"/>
      <x:c r="P7" s="48" t="str"/>
      <x:c r="Q7" s="48" t="str"/>
    </x:row>
    <x:row r="8">
      <x:c r="A8" s="49" t="str">
        <x:v>RUN-TRF-014-20260827T221558108058Z</x:v>
      </x:c>
      <x:c r="B8" s="49" t="str">
        <x:v>TRF-014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e6b904ca49246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RUN-TRF-014-20260827T221558108058Z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RUN-TRF-014-20260827T221558108058Z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RUN-TRF-014-20260827T221558108058Z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RUN-TRF-014-20260827T221558108058Z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RUN-TRF-014-20260827T221558108058Z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RUN-TRF-014-20260827T221558108058Z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2e220d7a1de641c61e6c5ab7dac5f22ae2d98524345c3c5be022364fb639e45b</x:v>
      </x:c>
      <x:c r="G8" s="59" t="n">
        <x:v>11958</x:v>
      </x:c>
    </x:row>
    <x:row r="9">
      <x:c r="A9" s="47" t="str">
        <x:v>RUN-TRF-014-20260827T221558108058Z</x:v>
      </x:c>
      <x:c r="B9" s="47" t="str">
        <x:v>TRF-014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a5456e65486c5dab2e00b6518b2dac75d9e70ced85754a316bcd8815bca4c7ce</x:v>
      </x:c>
      <x:c r="G9" s="59" t="n">
        <x:v>13381</x:v>
      </x:c>
    </x:row>
    <x:row r="10">
      <x:c r="A10" s="47" t="str">
        <x:v>RUN-TRF-014-20260827T221558108058Z</x:v>
      </x:c>
      <x:c r="B10" s="47" t="str">
        <x:v>TRF-014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c2604c1db2b91f1c2f0258ecc46684052de0d4ca8947820f98beb4f45aa14e99</x:v>
      </x:c>
      <x:c r="G10" s="59" t="n">
        <x:v>12100</x:v>
      </x:c>
    </x:row>
    <x:row r="11">
      <x:c r="A11" s="47" t="str">
        <x:v>RUN-TRF-014-20260827T221558108058Z</x:v>
      </x:c>
      <x:c r="B11" s="47" t="str">
        <x:v>TRF-014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43b062a357da63c4da684bf4b4c69024a3322f6b755897a437c2766b9c0cf740</x:v>
      </x:c>
      <x:c r="G11" s="59" t="n">
        <x:v>12075</x:v>
      </x:c>
    </x:row>
    <x:row r="12">
      <x:c r="A12" s="47" t="str">
        <x:v>RUN-TRF-014-20260827T221558108058Z</x:v>
      </x:c>
      <x:c r="B12" s="47" t="str">
        <x:v>TRF-014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850ec4e8722699012f10561e7bfa84dbf31e701f53c25ecb4e681c4918566ff0</x:v>
      </x:c>
      <x:c r="G12" s="59" t="n">
        <x:v>1737</x:v>
      </x:c>
    </x:row>
    <x:row r="13">
      <x:c r="A13" s="47" t="str">
        <x:v>RUN-TRF-014-20260827T221558108058Z</x:v>
      </x:c>
      <x:c r="B13" s="47" t="str">
        <x:v>TRF-014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2fffee4123b0cdd70b629c651169c5bbacc669f7b43e37646c48ddd4ca71260f</x:v>
      </x:c>
      <x:c r="G13" s="59" t="n">
        <x:v>73398</x:v>
      </x:c>
    </x:row>
    <x:row r="14">
      <x:c r="A14" s="47" t="str">
        <x:v>RUN-TRF-014-20260827T221558108058Z</x:v>
      </x:c>
      <x:c r="B14" s="47" t="str">
        <x:v>TRF-014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011e6853dfdb7abfe09ee55347579c1bcaa279d3550c002af54f0fbbdb2c6599</x:v>
      </x:c>
      <x:c r="G14" s="59" t="n">
        <x:v>634</x:v>
      </x:c>
    </x:row>
    <x:row r="15">
      <x:c r="A15" s="47" t="str">
        <x:v>RUN-TRF-014-20260827T221558108058Z</x:v>
      </x:c>
      <x:c r="B15" s="47" t="str">
        <x:v>TRF-014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21500dbdea05a2aa150b8b94055cb5f645b90c240363bfd85919074ef3db138a</x:v>
      </x:c>
      <x:c r="G15" s="59" t="n">
        <x:v>62831</x:v>
      </x:c>
    </x:row>
    <x:row r="16">
      <x:c r="A16" s="47" t="str">
        <x:v>RUN-TRF-014-20260827T221558108058Z</x:v>
      </x:c>
      <x:c r="B16" s="47" t="str">
        <x:v>TRF-014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1d99b9e2651d5701cbe24730b80adc93c599258d861c6a2665586458f0074e47</x:v>
      </x:c>
      <x:c r="G16" s="59" t="n">
        <x:v>7009</x:v>
      </x:c>
    </x:row>
    <x:row r="17">
      <x:c r="A17" s="47" t="str">
        <x:v>RUN-TRF-014-20260827T221558108058Z</x:v>
      </x:c>
      <x:c r="B17" s="47" t="str">
        <x:v>TRF-014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b81463cf6f0c34fc65e95e1a030482b251ac1026e38751138009ed3879bef438</x:v>
      </x:c>
      <x:c r="G17" s="59" t="n">
        <x:v>6984</x:v>
      </x:c>
    </x:row>
    <x:row r="18">
      <x:c r="A18" s="47" t="str">
        <x:v>RUN-TRF-014-20260827T221558108058Z</x:v>
      </x:c>
      <x:c r="B18" s="47" t="str">
        <x:v>TRF-014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850ec4e8722699012f10561e7bfa84dbf31e701f53c25ecb4e681c4918566ff0</x:v>
      </x:c>
      <x:c r="G18" s="59" t="n">
        <x:v>1737</x:v>
      </x:c>
    </x:row>
    <x:row r="19">
      <x:c r="A19" s="47" t="str">
        <x:v>RUN-TRF-014-20260827T221558108058Z</x:v>
      </x:c>
      <x:c r="B19" s="47" t="str">
        <x:v>TRF-014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57c37a29eb23817c118a70221345ae66c24c5b5d2917c016f775bcc8cc47c668</x:v>
      </x:c>
      <x:c r="G19" s="59" t="n">
        <x:v>68715</x:v>
      </x:c>
    </x:row>
    <x:row r="20">
      <x:c r="A20" s="47" t="str">
        <x:v>RUN-TRF-014-20260827T221558108058Z</x:v>
      </x:c>
      <x:c r="B20" s="47" t="str">
        <x:v>TRF-014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a4748d07fb45918057c261b1bf02526827bc4739314c7b0eca340ca8b4b83c06</x:v>
      </x:c>
      <x:c r="G20" s="59" t="n">
        <x:v>1070</x:v>
      </x:c>
    </x:row>
    <x:row r="21">
      <x:c r="A21" s="47" t="str">
        <x:v>RUN-TRF-014-20260827T221558108058Z</x:v>
      </x:c>
      <x:c r="B21" s="47" t="str">
        <x:v>TRF-014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dca0225ae40172a65fd35e81d7414ad7bc91fe24cb4d16363f055dc72ae1d7ec</x:v>
      </x:c>
      <x:c r="G21" s="59" t="n">
        <x:v>63844</x:v>
      </x:c>
    </x:row>
    <x:row r="22">
      <x:c r="A22" s="47" t="str">
        <x:v>RUN-TRF-014-20260827T221558108058Z</x:v>
      </x:c>
      <x:c r="B22" s="47" t="str">
        <x:v>TRF-014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8b4c60138a958659f777d040612ef16369bcc529d969d8f6f71692ac2ce48740</x:v>
      </x:c>
      <x:c r="G22" s="59" t="n">
        <x:v>12234</x:v>
      </x:c>
    </x:row>
    <x:row r="23">
      <x:c r="A23" s="47" t="str">
        <x:v>RUN-TRF-014-20260827T221558108058Z</x:v>
      </x:c>
      <x:c r="B23" s="47" t="str">
        <x:v>TRF-014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23a7824f27c8a06c81a5736617eb546e6b19745f29d1d715ba03efeb3a4456fe</x:v>
      </x:c>
      <x:c r="G23" s="59" t="n">
        <x:v>12209</x:v>
      </x:c>
    </x:row>
    <x:row r="24">
      <x:c r="A24" s="47" t="str">
        <x:v>RUN-TRF-014-20260827T221558108058Z</x:v>
      </x:c>
      <x:c r="B24" s="47" t="str">
        <x:v>TRF-014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e79872a6115c15a532fe37338209abf53efe37fc5c74b66c62a371dcee8d55f7</x:v>
      </x:c>
      <x:c r="G24" s="59" t="n">
        <x:v>1970</x:v>
      </x:c>
    </x:row>
    <x:row r="25">
      <x:c r="A25" s="47" t="str">
        <x:v>RUN-TRF-014-20260827T221558108058Z</x:v>
      </x:c>
      <x:c r="B25" s="47" t="str">
        <x:v>TRF-014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27e79bae7888996781c4850c2a3e0bbb3c3a656b3ca2b38864067cacefdfe10b</x:v>
      </x:c>
      <x:c r="G25" s="59" t="n">
        <x:v>76829</x:v>
      </x:c>
    </x:row>
    <x:row r="26">
      <x:c r="A26" s="47" t="str">
        <x:v>RUN-TRF-014-20260827T221558108058Z</x:v>
      </x:c>
      <x:c r="B26" s="47" t="str">
        <x:v>TRF-014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7cb72a6edbef7ee37d243cd6827e7026353e25c520ef9686308f99ae4b5aa852</x:v>
      </x:c>
      <x:c r="G26" s="59" t="n">
        <x:v>883</x:v>
      </x:c>
    </x:row>
    <x:row r="27">
      <x:c r="A27" s="47" t="str">
        <x:v>RUN-TRF-014-20260827T221558108058Z</x:v>
      </x:c>
      <x:c r="B27" s="47" t="str">
        <x:v>TRF-014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bb8926cbb8c4d66a908063235ee12fa75196de8a5a486b2f0fc633686ee1b1ff</x:v>
      </x:c>
      <x:c r="G27" s="59" t="n">
        <x:v>64670</x:v>
      </x:c>
    </x:row>
    <x:row r="28">
      <x:c r="A28" s="47" t="str">
        <x:v>RUN-TRF-014-20260827T221558108058Z</x:v>
      </x:c>
      <x:c r="B28" s="47" t="str">
        <x:v>TRF-014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3f0a817d07fb19e5de6557b6a703ba5970e1c7621e74a7636ff7f472f68953c5</x:v>
      </x:c>
      <x:c r="G28" s="59" t="n">
        <x:v>8732</x:v>
      </x:c>
    </x:row>
    <x:row r="29">
      <x:c r="A29" s="47" t="str">
        <x:v>RUN-TRF-014-20260827T221558108058Z</x:v>
      </x:c>
      <x:c r="B29" s="47" t="str">
        <x:v>TRF-014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5ec3a43bc8090dc8ca6362d5461f3116a21ffa65d1d8b877d904d215eb84602e</x:v>
      </x:c>
      <x:c r="G29" s="59" t="n">
        <x:v>8707</x:v>
      </x:c>
    </x:row>
    <x:row r="30">
      <x:c r="A30" s="47" t="str">
        <x:v>RUN-TRF-014-20260827T221558108058Z</x:v>
      </x:c>
      <x:c r="B30" s="47" t="str">
        <x:v>TRF-014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850ec4e8722699012f10561e7bfa84dbf31e701f53c25ecb4e681c4918566ff0</x:v>
      </x:c>
      <x:c r="G30" s="59" t="n">
        <x:v>1737</x:v>
      </x:c>
    </x:row>
    <x:row r="31">
      <x:c r="A31" s="47" t="str">
        <x:v>RUN-TRF-014-20260827T221558108058Z</x:v>
      </x:c>
      <x:c r="B31" s="47" t="str">
        <x:v>TRF-014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f3ad0847104046d5c1dc0a22ced1ee653feb4f9db546c723037684ad87f04c02</x:v>
      </x:c>
      <x:c r="G31" s="59" t="n">
        <x:v>72318</x:v>
      </x:c>
    </x:row>
    <x:row r="32">
      <x:c r="A32" s="47" t="str">
        <x:v>RUN-TRF-014-20260827T221558108058Z</x:v>
      </x:c>
      <x:c r="B32" s="47" t="str">
        <x:v>TRF-014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5ac808b4d0c9f31a1830584983da10df5f6e1baacd549226254ad880a2d086be</x:v>
      </x:c>
      <x:c r="G32" s="59" t="n">
        <x:v>568</x:v>
      </x:c>
    </x:row>
    <x:row r="33">
      <x:c r="A33" s="49" t="str">
        <x:v>RUN-TRF-014-20260827T221558108058Z</x:v>
      </x:c>
      <x:c r="B33" s="49" t="str">
        <x:v>TRF-014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5ec3a43bc8090dc8ca6362d5461f3116a21ffa65d1d8b877d904d215eb84602e</x:v>
      </x:c>
      <x:c r="G33" s="60" t="n">
        <x:v>8707</x:v>
      </x:c>
    </x:row>
  </x:sheetData>
  <x:pageMargins left="0.7" right="0.7" top="0.75" bottom="0.75" header="0.3" footer="0.3"/>
  <x:tableParts count="1">
    <x:tablePart xmlns:r="http://schemas.openxmlformats.org/officeDocument/2006/relationships" r:id="R0ba1f18ab5d242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RUN-TRF-014-20260827T221558108058Z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RUN-TRF-014-20260827T221558108058Z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RUN-TRF-014-20260827T221558108058Z</x:v>
      </x:c>
      <x:c r="B5" s="69" t="str">
        <x:v>TRF-014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a75e822624f24"/>
  </x:tableParts>
</x:worksheet>
</file>