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af29d31ab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901c4a3fd040de"/>
    <x:sheet xmlns:r="http://schemas.openxmlformats.org/officeDocument/2006/relationships" name="README" sheetId="2" r:id="Re86caa7c0b464434"/>
    <x:sheet xmlns:r="http://schemas.openxmlformats.org/officeDocument/2006/relationships" name="REGULATION_QUEUE" sheetId="3" r:id="R03035591445448e6"/>
    <x:sheet xmlns:r="http://schemas.openxmlformats.org/officeDocument/2006/relationships" name="RUNS" sheetId="4" r:id="Ra3e53b099921493f"/>
    <x:sheet xmlns:r="http://schemas.openxmlformats.org/officeDocument/2006/relationships" name="ITERATIONS" sheetId="5" r:id="Rd8b174b987dc4447"/>
    <x:sheet xmlns:r="http://schemas.openxmlformats.org/officeDocument/2006/relationships" name="API_CALLS" sheetId="6" r:id="R0a61643ca0704dd0"/>
    <x:sheet xmlns:r="http://schemas.openxmlformats.org/officeDocument/2006/relationships" name="TERM_RETRIEVAL" sheetId="7" r:id="R517ec1e4bc674a3a"/>
    <x:sheet xmlns:r="http://schemas.openxmlformats.org/officeDocument/2006/relationships" name="FEW_SHOT_SELECTION" sheetId="8" r:id="R6a532f11717f4ce3"/>
    <x:sheet xmlns:r="http://schemas.openxmlformats.org/officeDocument/2006/relationships" name="VALIDATION" sheetId="9" r:id="Rcccfb07feec448ab"/>
    <x:sheet xmlns:r="http://schemas.openxmlformats.org/officeDocument/2006/relationships" name="VOCAB_MATCHES" sheetId="10" r:id="R0aba1122ea5e4b71"/>
    <x:sheet xmlns:r="http://schemas.openxmlformats.org/officeDocument/2006/relationships" name="ARTIFACTS" sheetId="11" r:id="R1828a3df2bb54361"/>
    <x:sheet xmlns:r="http://schemas.openxmlformats.org/officeDocument/2006/relationships" name="UNRESOLVED" sheetId="12" r:id="Rb13bb374e15c4f4a"/>
    <x:sheet xmlns:r="http://schemas.openxmlformats.org/officeDocument/2006/relationships" name="RDF_TEST_QUEUE" sheetId="13" r:id="Ra0612dce68ef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e145c48d4467a" /><Relationship Type="http://schemas.openxmlformats.org/officeDocument/2006/relationships/theme" Target="/xl/theme/theme1.xml" Id="R13442dcc667c4314" /><Relationship Type="http://schemas.microsoft.com/office/2022/11/relationships/FeaturePropertyBag" Target="/xl/featurePropertyBag/featurePropertyBag.xml" Id="R377d957386cf4e3b" /><Relationship Type="http://schemas.openxmlformats.org/officeDocument/2006/relationships/sharedStrings" Target="/xl/sharedStrings.xml" Id="Rb10262968bff4742" /><Relationship Type="http://schemas.openxmlformats.org/officeDocument/2006/relationships/worksheet" Target="/xl/worksheets/sheet1.xml" Id="Rfb901c4a3fd040de" /><Relationship Type="http://schemas.openxmlformats.org/officeDocument/2006/relationships/worksheet" Target="/xl/worksheets/sheet2.xml" Id="Re86caa7c0b464434" /><Relationship Type="http://schemas.openxmlformats.org/officeDocument/2006/relationships/worksheet" Target="/xl/worksheets/sheet3.xml" Id="R03035591445448e6" /><Relationship Type="http://schemas.openxmlformats.org/officeDocument/2006/relationships/worksheet" Target="/xl/worksheets/sheet4.xml" Id="Ra3e53b099921493f" /><Relationship Type="http://schemas.openxmlformats.org/officeDocument/2006/relationships/worksheet" Target="/xl/worksheets/sheet5.xml" Id="Rd8b174b987dc4447" /><Relationship Type="http://schemas.openxmlformats.org/officeDocument/2006/relationships/worksheet" Target="/xl/worksheets/sheet6.xml" Id="R0a61643ca0704dd0" /><Relationship Type="http://schemas.openxmlformats.org/officeDocument/2006/relationships/worksheet" Target="/xl/worksheets/sheet7.xml" Id="R517ec1e4bc674a3a" /><Relationship Type="http://schemas.openxmlformats.org/officeDocument/2006/relationships/worksheet" Target="/xl/worksheets/sheet8.xml" Id="R6a532f11717f4ce3" /><Relationship Type="http://schemas.openxmlformats.org/officeDocument/2006/relationships/worksheet" Target="/xl/worksheets/sheet9.xml" Id="Rcccfb07feec448ab" /><Relationship Type="http://schemas.openxmlformats.org/officeDocument/2006/relationships/worksheet" Target="/xl/worksheets/sheet10.xml" Id="R0aba1122ea5e4b71" /><Relationship Type="http://schemas.openxmlformats.org/officeDocument/2006/relationships/worksheet" Target="/xl/worksheets/sheet11.xml" Id="R1828a3df2bb54361" /><Relationship Type="http://schemas.openxmlformats.org/officeDocument/2006/relationships/worksheet" Target="/xl/worksheets/sheet12.xml" Id="Rb13bb374e15c4f4a" /><Relationship Type="http://schemas.openxmlformats.org/officeDocument/2006/relationships/worksheet" Target="/xl/worksheets/sheet13.xml" Id="Ra0612dce68ef4f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0b7484fa8d48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3c7e160bda40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56e7e5a59543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24b426126141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05037fd78c44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df25d9488b48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6eab4648f342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fb6d6034764c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4724597a3a49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b3c4a332c0942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RUN-TRF-035-20260827T224648277219Z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9774.530125000001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RUN-TRF-035-20260827T224648277219Z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0b7484fa8d48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RUN-TRF-035-20260827T224648277219Z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3c7e160bda40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RUN-TRF-035-20260827T224648277219Z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RUN-TRF-035-20260827T224648277219Z</x:v>
      </x:c>
      <x:c r="C5" s="69" t="str">
        <x:v>TRF-035</x:v>
      </x:c>
      <x:c r="D5" s="70" t="n">
        <x:v>46261.94916988426</x:v>
      </x:c>
      <x:c r="E5" s="70" t="n">
        <x:v>46261.9496246875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requirement: both ship-owned rule-length quantities are constrained to metres and their numeric values are explicitly compared for equality. The corrected QUDT namespace is valid, and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56e7e5a59543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RUN-TRF-035-20260827T224648277219Z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RUN-TRF-035-20260827T224648277219Z</x:v>
      </x:c>
      <x:c r="B5" s="45" t="str">
        <x:v>TRF-035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Unapproved external/generated IRI(s): http://qudt.org/schema/qudt
Semantic validator feedback: Correct the SPARQL prefix declaration for QUDT to include the trailing slash: PREFIX qudt: &lt;http://qudt.org/schema/qudt/&gt;. The current declaration expands qudt:numericValue to an unapproved external IRI, making deterministicValidation.valid false. No vocabulary matcher is needed because all required canonical terms are already supplied.</x:v>
      </x:c>
      <x:c r="I5" s="81" t="n">
        <x:v>14098.47</x:v>
      </x:c>
      <x:c r="J5" s="81" t="n">
        <x:v>5019.823</x:v>
      </x:c>
    </x:row>
    <x:row r="6">
      <x:c r="A6" s="49" t="str">
        <x:v>RUN-TRF-035-20260827T224648277219Z</x:v>
      </x:c>
      <x:c r="B6" s="49" t="str">
        <x:v>TRF-035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deterministic-valid and faithfully encodes the direct-static requirement: both ship-owned rule-length quantities are constrained to metres and their numeric values are explicitly compared for equality. The corrected QUDT namespace is valid, and no vocabulary matcher is needed.</x:v>
      </x:c>
      <x:c r="I6" s="83" t="n">
        <x:v>14057.906</x:v>
      </x:c>
      <x:c r="J6" s="83" t="n">
        <x:v>5924.773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24b426126141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RUN-TRF-035-20260827T224648277219Z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RUN-TRF-035-20260827T224648277219Z</x:v>
      </x:c>
      <x:c r="C5" s="45" t="str">
        <x:v>TRF-035</x:v>
      </x:c>
      <x:c r="D5" s="90" t="n">
        <x:v>46261.94933306713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14096.875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RUN-TRF-035-20260827T224648277219Z</x:v>
      </x:c>
      <x:c r="C6" s="47" t="str">
        <x:v>TRF-035</x:v>
      </x:c>
      <x:c r="D6" s="91" t="n">
        <x:v>46261.9493330787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14098.47</x:v>
      </x:c>
      <x:c r="L6" s="93" t="b">
        <x:v>0</x:v>
      </x:c>
      <x:c r="M6" s="47" t="str">
        <x:v>resp_0df870b9866af304006a90be58694c81908558e7c9eb2d3f23</x:v>
      </x:c>
      <x:c r="N6" s="59" t="n">
        <x:v>7919</x:v>
      </x:c>
      <x:c r="O6" s="59" t="n">
        <x:v>1692</x:v>
      </x:c>
      <x:c r="P6" s="59" t="n">
        <x:v>9611</x:v>
      </x:c>
    </x:row>
    <x:row r="7">
      <x:c r="A7" s="47" t="str">
        <x:v>EVT-000029</x:v>
      </x:c>
      <x:c r="B7" s="47" t="str">
        <x:v>RUN-TRF-035-20260827T224648277219Z</x:v>
      </x:c>
      <x:c r="C7" s="47" t="str">
        <x:v>TRF-035</x:v>
      </x:c>
      <x:c r="D7" s="91" t="n">
        <x:v>46261.94939231482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5018.181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RUN-TRF-035-20260827T224648277219Z</x:v>
      </x:c>
      <x:c r="C8" s="47" t="str">
        <x:v>TRF-035</x:v>
      </x:c>
      <x:c r="D8" s="91" t="n">
        <x:v>46261.94939233796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5019.823</x:v>
      </x:c>
      <x:c r="L8" s="93" t="b">
        <x:v>0</x:v>
      </x:c>
      <x:c r="M8" s="47" t="str">
        <x:v>resp_0ff4df62275104d6006a90be66a94c8197a6c87c1d986d83a2</x:v>
      </x:c>
      <x:c r="N8" s="59" t="n">
        <x:v>7097</x:v>
      </x:c>
      <x:c r="O8" s="59" t="n">
        <x:v>461</x:v>
      </x:c>
      <x:c r="P8" s="59" t="n">
        <x:v>7558</x:v>
      </x:c>
    </x:row>
    <x:row r="9">
      <x:c r="A9" s="47" t="str">
        <x:v>EVT-000035</x:v>
      </x:c>
      <x:c r="B9" s="47" t="str">
        <x:v>RUN-TRF-035-20260827T224648277219Z</x:v>
      </x:c>
      <x:c r="C9" s="47" t="str">
        <x:v>TRF-035</x:v>
      </x:c>
      <x:c r="D9" s="91" t="n">
        <x:v>46261.94955509259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14057.122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RUN-TRF-035-20260827T224648277219Z</x:v>
      </x:c>
      <x:c r="C10" s="47" t="str">
        <x:v>TRF-035</x:v>
      </x:c>
      <x:c r="D10" s="91" t="n">
        <x:v>46261.94955510417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14057.906</x:v>
      </x:c>
      <x:c r="L10" s="93" t="b">
        <x:v>0</x:v>
      </x:c>
      <x:c r="M10" s="47" t="str">
        <x:v>resp_007f0c9a4c89511e006a90be6ba3148194b33ca481ecee2725</x:v>
      </x:c>
      <x:c r="N10" s="59" t="n">
        <x:v>8018</x:v>
      </x:c>
      <x:c r="O10" s="59" t="n">
        <x:v>1639</x:v>
      </x:c>
      <x:c r="P10" s="59" t="n">
        <x:v>9657</x:v>
      </x:c>
    </x:row>
    <x:row r="11">
      <x:c r="A11" s="47" t="str">
        <x:v>EVT-000043</x:v>
      </x:c>
      <x:c r="B11" s="47" t="str">
        <x:v>RUN-TRF-035-20260827T224648277219Z</x:v>
      </x:c>
      <x:c r="C11" s="47" t="str">
        <x:v>TRF-035</x:v>
      </x:c>
      <x:c r="D11" s="91" t="n">
        <x:v>46261.94962460648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5923.091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RUN-TRF-035-20260827T224648277219Z</x:v>
      </x:c>
      <x:c r="C12" s="49" t="str">
        <x:v>TRF-035</x:v>
      </x:c>
      <x:c r="D12" s="94" t="n">
        <x:v>46261.94962462963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5924.773</x:v>
      </x:c>
      <x:c r="L12" s="82" t="b">
        <x:v>0</x:v>
      </x:c>
      <x:c r="M12" s="49" t="str">
        <x:v>resp_057427be47134b92006a90be79f5a88190b7876e280297e1cc</x:v>
      </x:c>
      <x:c r="N12" s="60" t="n">
        <x:v>7094</x:v>
      </x:c>
      <x:c r="O12" s="60" t="n">
        <x:v>505</x:v>
      </x:c>
      <x:c r="P12" s="60" t="n">
        <x:v>7599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5037fd78c44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RUN-TRF-035-20260827T224648277219Z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RUN-TRF-035-20260827T224648277219Z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RUN-TRF-035-20260827T224648277219Z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RUN-TRF-035-20260827T224648277219Z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RUN-TRF-035-20260827T224648277219Z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RUN-TRF-035-20260827T224648277219Z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RUN-TRF-035-20260827T224648277219Z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RUN-TRF-035-20260827T224648277219Z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RUN-TRF-035-20260827T224648277219Z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RUN-TRF-035-20260827T224648277219Z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RUN-TRF-035-20260827T224648277219Z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RUN-TRF-035-20260827T224648277219Z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RUN-TRF-035-20260827T224648277219Z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RUN-TRF-035-20260827T224648277219Z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df25d9488b48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RUN-TRF-035-20260827T224648277219Z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RUN-TRF-035-20260827T224648277219Z</x:v>
      </x:c>
      <x:c r="B5" s="45" t="str">
        <x:v>TRF-035</x:v>
      </x:c>
      <x:c r="C5" s="45" t="str">
        <x:v>FS-REL-01</x:v>
      </x:c>
      <x:c r="D5" s="45" t="str">
        <x:v>entity_relation</x:v>
      </x:c>
      <x:c r="E5" s="97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RUN-TRF-035-20260827T224648277219Z</x:v>
      </x:c>
      <x:c r="B6" s="49" t="str">
        <x:v>TRF-035</x:v>
      </x:c>
      <x:c r="C6" s="49" t="str">
        <x:v>FS-REL-02</x:v>
      </x:c>
      <x:c r="D6" s="49" t="str">
        <x:v>entity_relation</x:v>
      </x:c>
      <x:c r="E6" s="98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6eab4648f342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RUN-TRF-035-20260827T224648277219Z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RUN-TRF-035-20260827T224648277219Z</x:v>
      </x:c>
      <x:c r="B5" s="45" t="str">
        <x:v>TRF-035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http://qudt.org/schema/qudt</x:v>
      </x:c>
      <x:c r="M5" s="46" t="str"/>
      <x:c r="N5" s="46" t="str">
        <x:v>https://w3id.org/nltl/vocab#classificationSociety | https://w3id.org/nltl/vocab#classificationSocietyRuleLength | https://w3id.org/nltl/vocab#ruleLength | https://w3id.org/nltl/vocab#ship</x:v>
      </x:c>
      <x:c r="O5" s="46" t="str"/>
      <x:c r="P5" s="46" t="str"/>
      <x:c r="Q5" s="46" t="str">
        <x:v>http://qudt.org/schema/qudt</x:v>
      </x:c>
    </x:row>
    <x:row r="6">
      <x:c r="A6" s="49" t="str">
        <x:v>RUN-TRF-035-20260827T224648277219Z</x:v>
      </x:c>
      <x:c r="B6" s="49" t="str">
        <x:v>TRF-035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https://w3id.org/nltl/vocab#classificationSociety | https://w3id.org/nltl/vocab#classificationSocietyRuleLength | https://w3id.org/nltl/vocab#ruleLength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4fb6d6034764c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RUN-TRF-035-20260827T224648277219Z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RUN-TRF-035-20260827T224648277219Z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RUN-TRF-035-20260827T224648277219Z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RUN-TRF-035-20260827T224648277219Z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RUN-TRF-035-20260827T224648277219Z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RUN-TRF-035-20260827T224648277219Z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9343868438311fb2109ccd190c104e27ef73dab149af7068615836c3da1b0102</x:v>
      </x:c>
      <x:c r="G8" s="59" t="n">
        <x:v>2582</x:v>
      </x:c>
    </x:row>
    <x:row r="9">
      <x:c r="A9" s="47" t="str">
        <x:v>RUN-TRF-035-20260827T224648277219Z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9fedd718c483d15e21be0f9af518a9ea03a822e7b136087ce09a9bb604feb8a5</x:v>
      </x:c>
      <x:c r="G9" s="59" t="n">
        <x:v>2557</x:v>
      </x:c>
    </x:row>
    <x:row r="10">
      <x:c r="A10" s="47" t="str">
        <x:v>RUN-TRF-035-20260827T224648277219Z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ce4e5b32f29acd7411831a5be9cf802d22ea2adeec4d911cf6b3626e5dc2c9de</x:v>
      </x:c>
      <x:c r="G10" s="59" t="n">
        <x:v>713</x:v>
      </x:c>
    </x:row>
    <x:row r="11">
      <x:c r="A11" s="47" t="str">
        <x:v>RUN-TRF-035-20260827T224648277219Z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49a3d6917c7b70ca02bdc9c090da40ce723255da4364126a748f75c842f45f02</x:v>
      </x:c>
      <x:c r="G11" s="59" t="n">
        <x:v>29411</x:v>
      </x:c>
    </x:row>
    <x:row r="12">
      <x:c r="A12" s="47" t="str">
        <x:v>RUN-TRF-035-20260827T224648277219Z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c0b1ac42ea81611cf7a5755f68d8eab4f6cd10728f7074f44e281315c431bd08</x:v>
      </x:c>
      <x:c r="G12" s="59" t="n">
        <x:v>402</x:v>
      </x:c>
    </x:row>
    <x:row r="13">
      <x:c r="A13" s="47" t="str">
        <x:v>RUN-TRF-035-20260827T224648277219Z</x:v>
      </x:c>
      <x:c r="B13" s="47" t="str">
        <x:v>TRF-035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b227ffe498b9b40a9db6f265ce53405d509d2a81693caacd4022895ce8536825</x:v>
      </x:c>
      <x:c r="G13" s="59" t="n">
        <x:v>33999</x:v>
      </x:c>
    </x:row>
    <x:row r="14">
      <x:c r="A14" s="47" t="str">
        <x:v>RUN-TRF-035-20260827T224648277219Z</x:v>
      </x:c>
      <x:c r="B14" s="47" t="str">
        <x:v>TRF-035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cf3d257e0e6c8af6cb861d1cca2ecea435ebf29e2dba07d95647b0aa8b91b52a</x:v>
      </x:c>
      <x:c r="G14" s="59" t="n">
        <x:v>2196</x:v>
      </x:c>
    </x:row>
    <x:row r="15">
      <x:c r="A15" s="47" t="str">
        <x:v>RUN-TRF-035-20260827T224648277219Z</x:v>
      </x:c>
      <x:c r="B15" s="47" t="str">
        <x:v>TRF-035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55aa8eee65e48998a468e3c87a4fb06364286f11906e760b117c40f3f92d0703</x:v>
      </x:c>
      <x:c r="G15" s="59" t="n">
        <x:v>2171</x:v>
      </x:c>
    </x:row>
    <x:row r="16">
      <x:c r="A16" s="47" t="str">
        <x:v>RUN-TRF-035-20260827T224648277219Z</x:v>
      </x:c>
      <x:c r="B16" s="47" t="str">
        <x:v>TRF-035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d38d2a16f42f87f8c2cb1335a5932879c8ddbbb16fbfed5d741813dd5f8bd2cb</x:v>
      </x:c>
      <x:c r="G16" s="59" t="n">
        <x:v>599</x:v>
      </x:c>
    </x:row>
    <x:row r="17">
      <x:c r="A17" s="47" t="str">
        <x:v>RUN-TRF-035-20260827T224648277219Z</x:v>
      </x:c>
      <x:c r="B17" s="47" t="str">
        <x:v>TRF-035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3e428472761fc882f6a6eafe179a8007d467936c0883ae2deda177167d8a8944</x:v>
      </x:c>
      <x:c r="G17" s="59" t="n">
        <x:v>29387</x:v>
      </x:c>
    </x:row>
    <x:row r="18">
      <x:c r="A18" s="47" t="str">
        <x:v>RUN-TRF-035-20260827T224648277219Z</x:v>
      </x:c>
      <x:c r="B18" s="47" t="str">
        <x:v>TRF-035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89cf4f76e6f7fcd4eda123a436f79e355a86550d92a89644b097da99ec849ddc</x:v>
      </x:c>
      <x:c r="G18" s="59" t="n">
        <x:v>357</x:v>
      </x:c>
    </x:row>
    <x:row r="19">
      <x:c r="A19" s="49" t="str">
        <x:v>RUN-TRF-035-20260827T224648277219Z</x:v>
      </x:c>
      <x:c r="B19" s="49" t="str">
        <x:v>TRF-035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55aa8eee65e48998a468e3c87a4fb06364286f11906e760b117c40f3f92d0703</x:v>
      </x:c>
      <x:c r="G19" s="60" t="n">
        <x:v>2171</x:v>
      </x:c>
    </x:row>
  </x:sheetData>
  <x:pageMargins left="0.7" right="0.7" top="0.75" bottom="0.75" header="0.3" footer="0.3"/>
  <x:tableParts count="1">
    <x:tablePart xmlns:r="http://schemas.openxmlformats.org/officeDocument/2006/relationships" r:id="R214724597a3a49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RUN-TRF-035-20260827T224648277219Z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RUN-TRF-035-20260827T224648277219Z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RUN-TRF-035-20260827T224648277219Z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3c4a332c0942f4"/>
  </x:tableParts>
</x:worksheet>
</file>