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464dedcbf9431e" /></Relationships>
</file>

<file path=xl/workbook.xml><?xml version="1.0" encoding="utf-8"?>
<x:workbook xmlns:x="http://schemas.openxmlformats.org/spreadsheetml/2006/main">
  <x:sheets>
    <x:sheet xmlns:r="http://schemas.openxmlformats.org/officeDocument/2006/relationships" name="SUMMARY" sheetId="1" r:id="R142741adfab0410f"/>
    <x:sheet xmlns:r="http://schemas.openxmlformats.org/officeDocument/2006/relationships" name="README" sheetId="2" r:id="R273aa3bef0fc488a"/>
    <x:sheet xmlns:r="http://schemas.openxmlformats.org/officeDocument/2006/relationships" name="REGULATION_QUEUE" sheetId="3" r:id="Rb5fb5a4e09f549a3"/>
    <x:sheet xmlns:r="http://schemas.openxmlformats.org/officeDocument/2006/relationships" name="RUNS" sheetId="4" r:id="Rf3e51379e4e64c0f"/>
    <x:sheet xmlns:r="http://schemas.openxmlformats.org/officeDocument/2006/relationships" name="ITERATIONS" sheetId="5" r:id="R5721055752934d1c"/>
    <x:sheet xmlns:r="http://schemas.openxmlformats.org/officeDocument/2006/relationships" name="API_CALLS" sheetId="6" r:id="R32cc6b5630ea4e9f"/>
    <x:sheet xmlns:r="http://schemas.openxmlformats.org/officeDocument/2006/relationships" name="TERM_RETRIEVAL" sheetId="7" r:id="Re8d88a7628124f08"/>
    <x:sheet xmlns:r="http://schemas.openxmlformats.org/officeDocument/2006/relationships" name="FEW_SHOT_SELECTION" sheetId="8" r:id="R55c01ba1ca264961"/>
    <x:sheet xmlns:r="http://schemas.openxmlformats.org/officeDocument/2006/relationships" name="VALIDATION" sheetId="9" r:id="R7c50513cc4294a58"/>
    <x:sheet xmlns:r="http://schemas.openxmlformats.org/officeDocument/2006/relationships" name="VOCAB_MATCHES" sheetId="10" r:id="Re8cf93174d7345c5"/>
    <x:sheet xmlns:r="http://schemas.openxmlformats.org/officeDocument/2006/relationships" name="ARTIFACTS" sheetId="11" r:id="R535fce2418234863"/>
    <x:sheet xmlns:r="http://schemas.openxmlformats.org/officeDocument/2006/relationships" name="UNRESOLVED" sheetId="12" r:id="R2522157fb2f048f6"/>
    <x:sheet xmlns:r="http://schemas.openxmlformats.org/officeDocument/2006/relationships" name="RDF_TEST_QUEUE" sheetId="13" r:id="R2a1ae825f23a48f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3ed3bb6934480b" /><Relationship Type="http://schemas.openxmlformats.org/officeDocument/2006/relationships/theme" Target="/xl/theme/theme1.xml" Id="Rd626f1ee837e4dce" /><Relationship Type="http://schemas.microsoft.com/office/2022/11/relationships/FeaturePropertyBag" Target="/xl/featurePropertyBag/featurePropertyBag.xml" Id="R8a22e7c231944d95" /><Relationship Type="http://schemas.openxmlformats.org/officeDocument/2006/relationships/sharedStrings" Target="/xl/sharedStrings.xml" Id="R721e7670904643df" /><Relationship Type="http://schemas.openxmlformats.org/officeDocument/2006/relationships/worksheet" Target="/xl/worksheets/sheet1.xml" Id="R142741adfab0410f" /><Relationship Type="http://schemas.openxmlformats.org/officeDocument/2006/relationships/worksheet" Target="/xl/worksheets/sheet2.xml" Id="R273aa3bef0fc488a" /><Relationship Type="http://schemas.openxmlformats.org/officeDocument/2006/relationships/worksheet" Target="/xl/worksheets/sheet3.xml" Id="Rb5fb5a4e09f549a3" /><Relationship Type="http://schemas.openxmlformats.org/officeDocument/2006/relationships/worksheet" Target="/xl/worksheets/sheet4.xml" Id="Rf3e51379e4e64c0f" /><Relationship Type="http://schemas.openxmlformats.org/officeDocument/2006/relationships/worksheet" Target="/xl/worksheets/sheet5.xml" Id="R5721055752934d1c" /><Relationship Type="http://schemas.openxmlformats.org/officeDocument/2006/relationships/worksheet" Target="/xl/worksheets/sheet6.xml" Id="R32cc6b5630ea4e9f" /><Relationship Type="http://schemas.openxmlformats.org/officeDocument/2006/relationships/worksheet" Target="/xl/worksheets/sheet7.xml" Id="Re8d88a7628124f08" /><Relationship Type="http://schemas.openxmlformats.org/officeDocument/2006/relationships/worksheet" Target="/xl/worksheets/sheet8.xml" Id="R55c01ba1ca264961" /><Relationship Type="http://schemas.openxmlformats.org/officeDocument/2006/relationships/worksheet" Target="/xl/worksheets/sheet9.xml" Id="R7c50513cc4294a58" /><Relationship Type="http://schemas.openxmlformats.org/officeDocument/2006/relationships/worksheet" Target="/xl/worksheets/sheet10.xml" Id="Re8cf93174d7345c5" /><Relationship Type="http://schemas.openxmlformats.org/officeDocument/2006/relationships/worksheet" Target="/xl/worksheets/sheet11.xml" Id="R535fce2418234863" /><Relationship Type="http://schemas.openxmlformats.org/officeDocument/2006/relationships/worksheet" Target="/xl/worksheets/sheet12.xml" Id="R2522157fb2f048f6" /><Relationship Type="http://schemas.openxmlformats.org/officeDocument/2006/relationships/worksheet" Target="/xl/worksheets/sheet13.xml" Id="R2a1ae825f23a48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e97e0fa56884976" /></Relationships>
</file>

<file path=xl/worksheets/_rels/sheet3.xml.rels>&#65279;<?xml version="1.0" encoding="utf-8"?><Relationships xmlns="http://schemas.openxmlformats.org/package/2006/relationships"><Relationship Type="http://schemas.openxmlformats.org/officeDocument/2006/relationships/table" Target="/xl/tables/table2.xml" Id="R1db28753bedd4e9d" /></Relationships>
</file>

<file path=xl/worksheets/_rels/sheet4.xml.rels>&#65279;<?xml version="1.0" encoding="utf-8"?><Relationships xmlns="http://schemas.openxmlformats.org/package/2006/relationships"><Relationship Type="http://schemas.openxmlformats.org/officeDocument/2006/relationships/table" Target="/xl/tables/table3.xml" Id="R035c186a0a674254" /></Relationships>
</file>

<file path=xl/worksheets/_rels/sheet5.xml.rels>&#65279;<?xml version="1.0" encoding="utf-8"?><Relationships xmlns="http://schemas.openxmlformats.org/package/2006/relationships"><Relationship Type="http://schemas.openxmlformats.org/officeDocument/2006/relationships/table" Target="/xl/tables/table4.xml" Id="R9a270eca56af4451" /></Relationships>
</file>

<file path=xl/worksheets/_rels/sheet6.xml.rels>&#65279;<?xml version="1.0" encoding="utf-8"?><Relationships xmlns="http://schemas.openxmlformats.org/package/2006/relationships"><Relationship Type="http://schemas.openxmlformats.org/officeDocument/2006/relationships/table" Target="/xl/tables/table5.xml" Id="Rfb55d0c58f224743" /></Relationships>
</file>

<file path=xl/worksheets/_rels/sheet7.xml.rels>&#65279;<?xml version="1.0" encoding="utf-8"?><Relationships xmlns="http://schemas.openxmlformats.org/package/2006/relationships"><Relationship Type="http://schemas.openxmlformats.org/officeDocument/2006/relationships/table" Target="/xl/tables/table6.xml" Id="R04eefd87d3c94091" /></Relationships>
</file>

<file path=xl/worksheets/_rels/sheet8.xml.rels>&#65279;<?xml version="1.0" encoding="utf-8"?><Relationships xmlns="http://schemas.openxmlformats.org/package/2006/relationships"><Relationship Type="http://schemas.openxmlformats.org/officeDocument/2006/relationships/table" Target="/xl/tables/table7.xml" Id="R5f7b7b9657d84b1a" /></Relationships>
</file>

<file path=xl/worksheets/_rels/sheet9.xml.rels>&#65279;<?xml version="1.0" encoding="utf-8"?><Relationships xmlns="http://schemas.openxmlformats.org/package/2006/relationships"><Relationship Type="http://schemas.openxmlformats.org/officeDocument/2006/relationships/table" Target="/xl/tables/table8.xml" Id="R16a4f04ae95e4f30" /></Relationships>
</file>

<file path=xl/worksheets/_rels/sheet11.xml.rels>&#65279;<?xml version="1.0" encoding="utf-8"?><Relationships xmlns="http://schemas.openxmlformats.org/package/2006/relationships"><Relationship Type="http://schemas.openxmlformats.org/officeDocument/2006/relationships/table" Target="/xl/tables/table9.xml" Id="R6b72ea37edd5481c" /></Relationships>
</file>

<file path=xl/worksheets/_rels/sheet12.xml.rels>&#65279;<?xml version="1.0" encoding="utf-8"?><Relationships xmlns="http://schemas.openxmlformats.org/package/2006/relationships"><Relationship Type="http://schemas.openxmlformats.org/officeDocument/2006/relationships/table" Target="/xl/tables/table10.xml" Id="R51c4f16ced50418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RUN-TRF-047-20260827T225651159804Z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21143.656611111113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RUN-TRF-047-20260827T225651159804Z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e97e0fa5688497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RUN-TRF-047-20260827T225651159804Z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MAX_ATTEMPTS_REACHED</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db28753bedd4e9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RUN-TRF-047-20260827T225651159804Z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RUN-TRF-047-20260827T225651159804Z</x:v>
      </x:c>
      <x:c r="C5" s="69" t="str">
        <x:v>TRF-047</x:v>
      </x:c>
      <x:c r="D5" s="70" t="n">
        <x:v>46261.95614769676</x:v>
      </x:c>
      <x:c r="E5" s="70" t="n">
        <x:v>46261.95836380787</x:v>
      </x:c>
      <x:c r="F5" s="69" t="str">
        <x:v>final-luna-main-run02</x:v>
      </x:c>
      <x:c r="G5" s="69" t="str">
        <x:v>VOCAB-LOCK-2026-08-22-R13</x:v>
      </x:c>
      <x:c r="H5" s="71" t="n">
        <x:v>4</x:v>
      </x:c>
      <x:c r="I5" s="69" t="str">
        <x:v>MAX_ATTEMPTS_REACHED</x:v>
      </x:c>
      <x:c r="J5" s="72" t="b">
        <x:v>0</x:v>
      </x:c>
      <x:c r="K5" s="69" t="str"/>
      <x:c r="L5" s="73" t="str">
        <x:v>deterministicValidation.valid is false because the four TRF047_* shape IRIs are unknown canonical terms; replace them with blank-node shapes (or otherwise do not mint vocabulary terms). Preserve prior repairs: target only mainFrame and intermediateIceFrame, put hasLowerEnd on the frame-to-strengthened-part path rather than treating the strengthened part as an independent target, and encode the attachment OR the intermediateIceFrame-only termination/horizontal-member alternative without accidental universal passes. Place sameScantlingsAsMainFrame and mainFrameBelowIceBeltStrengthened on their authoritative frame owner, supportingStructureAtOrBelowIceBeltLowerLimit on its declared owner, and connectsToAdjacentMainFrame on its declared owner rather than on the convenient member node. Do not require mainFrameBelowIceBeltStrengthened for every mainFrame; condition it on the verified below-ice-belt applicability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35c186a0a67425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RUN-TRF-047-20260827T225651159804Z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RUN-TRF-047-20260827T225651159804Z</x:v>
      </x:c>
      <x:c r="B5" s="45" t="str">
        <x:v>TRF-047</x:v>
      </x:c>
      <x:c r="C5" s="58" t="n">
        <x:v>1</x:v>
      </x:c>
      <x:c r="D5" s="83" t="b">
        <x:v>1</x:v>
      </x:c>
      <x:c r="E5" s="83" t="b">
        <x:v>0</x:v>
      </x:c>
      <x:c r="F5" s="83" t="b">
        <x:v>0</x:v>
      </x:c>
      <x:c r="G5" s="45" t="str">
        <x:v>REVISE</x:v>
      </x:c>
      <x:c r="H5" s="46" t="str">
        <x:v>Repair the graph to target only mainFrame and intermediateIceFrame instances (or an explicitly equivalent supplied frame applicability), not every frame. Remove the needless nested hasStrengthenedPart path: the current sh:node is already the strengthened-part value, yet both alternatives repeat hasStrengthenedPart and therefore check the wrong entity/path. Place hasLowerEnd and its alternative constraints on the correct frame/strengthened-part path, respecting the declared owners and domains. Do not place ordinaryFrameScantlingsUsed, sameScantlingsAsMainFrame, or mainFrameBelowIceBeltStrengthened on the strengthened-part node; their supplied required owner is frame. Also do not make all three booleans conjunctively mandatory for the horizontal-member alternative: the note about main frames below the ice belt applies only to applicable main frames, while same scantlings must describe the permitted horizontal-member alternative. Preserve the attachment alternative and the termination-at-or-below-ice-belt plus adjacent-main-frame relationship, but encode the conditional applicability without an accidental universal pass or overbroad target.</x:v>
      </x:c>
      <x:c r="I5" s="84" t="n">
        <x:v>27946.693</x:v>
      </x:c>
      <x:c r="J5" s="84" t="n">
        <x:v>12308.115</x:v>
      </x:c>
    </x:row>
    <x:row r="6">
      <x:c r="A6" s="47" t="str">
        <x:v>RUN-TRF-047-20260827T225651159804Z</x:v>
      </x:c>
      <x:c r="B6" s="47" t="str">
        <x:v>TRF-047</x:v>
      </x:c>
      <x:c r="C6" s="59" t="n">
        <x:v>2</x:v>
      </x:c>
      <x:c r="D6" s="85" t="b">
        <x:v>1</x:v>
      </x:c>
      <x:c r="E6" s="85" t="b">
        <x:v>0</x:v>
      </x:c>
      <x:c r="F6" s="85" t="b">
        <x:v>0</x:v>
      </x:c>
      <x:c r="G6" s="47" t="str">
        <x:v>REVISE</x:v>
      </x:c>
      <x:c r="H6" s="48" t="str">
        <x:v>Repair the conditional structure: keep one common hasStrengthenedPart path with its hasLowerEnd and attachment alternative, rather than duplicating hasStrengthenedPart in both branches. The horizontal-member alternative must be applicable only to intermediateIceFrame instances; as written, a mainFrame can pass that alternative. Add an explicit intermediateIceFrame applicability condition while preserving the required termination-below-supporting-structure, qualifying supporting-structure, horizontal-member, same-scantlings, adjacent-main-frame, and ice-strengthening checks on their authoritative frame/frame-end paths.</x:v>
      </x:c>
      <x:c r="I6" s="86" t="n">
        <x:v>30000.145</x:v>
      </x:c>
      <x:c r="J6" s="86" t="n">
        <x:v>17522.185</x:v>
      </x:c>
    </x:row>
    <x:row r="7">
      <x:c r="A7" s="47" t="str">
        <x:v>RUN-TRF-047-20260827T225651159804Z</x:v>
      </x:c>
      <x:c r="B7" s="47" t="str">
        <x:v>TRF-047</x:v>
      </x:c>
      <x:c r="C7" s="59" t="n">
        <x:v>3</x:v>
      </x:c>
      <x:c r="D7" s="85" t="b">
        <x:v>1</x:v>
      </x:c>
      <x:c r="E7" s="85" t="b">
        <x:v>0</x:v>
      </x:c>
      <x:c r="F7" s="85" t="b">
        <x:v>0</x:v>
      </x:c>
      <x:c r="G7" s="47" t="str">
        <x:v>REVISE</x:v>
      </x:c>
      <x:c r="H7" s="48" t="str">
        <x:v>Preserve the current mainFrame and intermediateIceFrame targets and the frame-owned boolean placement. Repair the SPARQL alternative logic: the lower end must satisfy either the permitted attachment branch, or—only for an intermediateIceFrame—the termination below a qualifying supporting structure plus horizontal connection to an adjacent mainFrame and sameScantlingsAsMainFrame=true. The two current FILTER NOT EXISTS blocks require both branches, so a valid attachment-only case fails and the alternative is not encoded as an OR. Use one portable positive alternative structure (for example, a UNION or equivalent SHACL/SPARQL condition), retaining hasLowerEnd on the strengthened-part path and keeping the alternative properties on their declared frame/frame-end owners.</x:v>
      </x:c>
      <x:c r="I7" s="86" t="n">
        <x:v>33212.417</x:v>
      </x:c>
      <x:c r="J7" s="86" t="n">
        <x:v>6552.903</x:v>
      </x:c>
    </x:row>
    <x:row r="8">
      <x:c r="A8" s="49" t="str">
        <x:v>RUN-TRF-047-20260827T225651159804Z</x:v>
      </x:c>
      <x:c r="B8" s="49" t="str">
        <x:v>TRF-047</x:v>
      </x:c>
      <x:c r="C8" s="60" t="n">
        <x:v>4</x:v>
      </x:c>
      <x:c r="D8" s="87" t="b">
        <x:v>0</x:v>
      </x:c>
      <x:c r="E8" s="87" t="b">
        <x:v>0</x:v>
      </x:c>
      <x:c r="F8" s="87" t="b">
        <x:v>0</x:v>
      </x:c>
      <x:c r="G8" s="49" t="str">
        <x:v>REVISE_STATIC_GATE</x:v>
      </x:c>
      <x:c r="H8" s="50" t="str">
        <x:v>Deterministic validation prevents acceptance. Fix: Unknown canonical benchmark IRI(s): https://w3id.org/nltl/vocab#TRF047_FrameShape, https://w3id.org/nltl/vocab#TRF047_LowerEndShape, https://w3id.org/nltl/vocab#TRF047_MainFrameStrengthShape, https://w3id.org/nltl/vocab#TRF047_StrengthenedPartShape
Semantic validator feedback: deterministicValidation.valid is false because the four TRF047_* shape IRIs are unknown canonical terms; replace them with blank-node shapes (or otherwise do not mint vocabulary terms). Preserve prior repairs: target only mainFrame and intermediateIceFrame, put hasLowerEnd on the frame-to-strengthened-part path rather than treating the strengthened part as an independent target, and encode the attachment OR the intermediateIceFrame-only termination/horizontal-member alternative without accidental universal passes. Place sameScantlingsAsMainFrame and mainFrameBelowIceBeltStrengthened on their authoritative frame owner, supportingStructureAtOrBelowIceBeltLowerLimit on its declared owner, and connectsToAdjacentMainFrame on its declared owner rather than on the convenient member node. Do not require mainFrameBelowIceBeltStrengthened for every mainFrame; condition it on the verified below-ice-belt applicability evidence.</x:v>
      </x:c>
      <x:c r="I8" s="88" t="n">
        <x:v>28700.109</x:v>
      </x:c>
      <x:c r="J8" s="88" t="n">
        <x:v>22812.294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a270eca56af445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RUN-TRF-047-20260827T225651159804Z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RUN-TRF-047-20260827T225651159804Z</x:v>
      </x:c>
      <x:c r="C5" s="45" t="str">
        <x:v>TRF-047</x:v>
      </x:c>
      <x:c r="D5" s="92" t="n">
        <x:v>46261.95647142361</x:v>
      </x:c>
      <x:c r="E5" s="45" t="str">
        <x:v>generator</x:v>
      </x:c>
      <x:c r="F5" s="45" t="str">
        <x:v>gpt-5.6-luna-2026-07-09</x:v>
      </x:c>
      <x:c r="G5" s="45" t="n">
        <x:v>1</x:v>
      </x:c>
      <x:c r="H5" s="45" t="n">
        <x:v>200</x:v>
      </x:c>
      <x:c r="I5" s="45" t="str">
        <x:v>Ocp-Apim-Subscription-Key</x:v>
      </x:c>
      <x:c r="J5" s="84" t="n">
        <x:v>0</x:v>
      </x:c>
      <x:c r="K5" s="84" t="n">
        <x:v>27945.041</x:v>
      </x:c>
      <x:c r="L5" s="83" t="b">
        <x:v>0</x:v>
      </x:c>
      <x:c r="M5" s="45" t="str"/>
      <x:c r="N5" s="58" t="str"/>
      <x:c r="O5" s="58" t="str"/>
      <x:c r="P5" s="58" t="str"/>
    </x:row>
    <x:row r="6">
      <x:c r="A6" s="47" t="str">
        <x:v>EVT-000037</x:v>
      </x:c>
      <x:c r="B6" s="47" t="str">
        <x:v>RUN-TRF-047-20260827T225651159804Z</x:v>
      </x:c>
      <x:c r="C6" s="47" t="str">
        <x:v>TRF-047</x:v>
      </x:c>
      <x:c r="D6" s="93" t="n">
        <x:v>46261.956471446756</x:v>
      </x:c>
      <x:c r="E6" s="47" t="str">
        <x:v>generator</x:v>
      </x:c>
      <x:c r="F6" s="47" t="str">
        <x:v>gpt-5.6-luna-2026-07-09</x:v>
      </x:c>
      <x:c r="G6" s="47" t="n">
        <x:v>1</x:v>
      </x:c>
      <x:c r="H6" s="47" t="str">
        <x:v>COMPLETED</x:v>
      </x:c>
      <x:c r="I6" s="47" t="str"/>
      <x:c r="J6" s="86" t="n">
        <x:v>0</x:v>
      </x:c>
      <x:c r="K6" s="86" t="n">
        <x:v>27946.693</x:v>
      </x:c>
      <x:c r="L6" s="85" t="b">
        <x:v>0</x:v>
      </x:c>
      <x:c r="M6" s="47" t="str">
        <x:v>resp_03d30c1ec8d78b6b006a90c0b35c1081939a3de64874a8d8ee</x:v>
      </x:c>
      <x:c r="N6" s="59" t="n">
        <x:v>12263</x:v>
      </x:c>
      <x:c r="O6" s="59" t="n">
        <x:v>2805</x:v>
      </x:c>
      <x:c r="P6" s="59" t="n">
        <x:v>15068</x:v>
      </x:c>
    </x:row>
    <x:row r="7">
      <x:c r="A7" s="47" t="str">
        <x:v>EVT-000044</x:v>
      </x:c>
      <x:c r="B7" s="47" t="str">
        <x:v>RUN-TRF-047-20260827T225651159804Z</x:v>
      </x:c>
      <x:c r="C7" s="47" t="str">
        <x:v>TRF-047</x:v>
      </x:c>
      <x:c r="D7" s="93" t="n">
        <x:v>46261.956616157404</x:v>
      </x:c>
      <x:c r="E7" s="47" t="str">
        <x:v>validator</x:v>
      </x:c>
      <x:c r="F7" s="47" t="str">
        <x:v>gpt-5.6-luna-2026-07-09</x:v>
      </x:c>
      <x:c r="G7" s="47" t="n">
        <x:v>1</x:v>
      </x:c>
      <x:c r="H7" s="47" t="n">
        <x:v>200</x:v>
      </x:c>
      <x:c r="I7" s="47" t="str">
        <x:v>Ocp-Apim-Subscription-Key</x:v>
      </x:c>
      <x:c r="J7" s="86" t="n">
        <x:v>0</x:v>
      </x:c>
      <x:c r="K7" s="86" t="n">
        <x:v>12306.975</x:v>
      </x:c>
      <x:c r="L7" s="85" t="b">
        <x:v>0</x:v>
      </x:c>
      <x:c r="M7" s="47" t="str"/>
      <x:c r="N7" s="59" t="str"/>
      <x:c r="O7" s="59" t="str"/>
      <x:c r="P7" s="59" t="str"/>
    </x:row>
    <x:row r="8">
      <x:c r="A8" s="47" t="str">
        <x:v>EVT-000045</x:v>
      </x:c>
      <x:c r="B8" s="47" t="str">
        <x:v>RUN-TRF-047-20260827T225651159804Z</x:v>
      </x:c>
      <x:c r="C8" s="47" t="str">
        <x:v>TRF-047</x:v>
      </x:c>
      <x:c r="D8" s="93" t="n">
        <x:v>46261.95661616898</x:v>
      </x:c>
      <x:c r="E8" s="47" t="str">
        <x:v>validator</x:v>
      </x:c>
      <x:c r="F8" s="47" t="str">
        <x:v>gpt-5.6-luna-2026-07-09</x:v>
      </x:c>
      <x:c r="G8" s="47" t="n">
        <x:v>1</x:v>
      </x:c>
      <x:c r="H8" s="47" t="str">
        <x:v>COMPLETED</x:v>
      </x:c>
      <x:c r="I8" s="47" t="str"/>
      <x:c r="J8" s="86" t="n">
        <x:v>0</x:v>
      </x:c>
      <x:c r="K8" s="86" t="n">
        <x:v>12308.115</x:v>
      </x:c>
      <x:c r="L8" s="85" t="b">
        <x:v>0</x:v>
      </x:c>
      <x:c r="M8" s="47" t="str">
        <x:v>resp_0c0cf81f271d4833006a90c0cf74bc819597051abd43b8f1f0</x:v>
      </x:c>
      <x:c r="N8" s="59" t="n">
        <x:v>13249</x:v>
      </x:c>
      <x:c r="O8" s="59" t="n">
        <x:v>1158</x:v>
      </x:c>
      <x:c r="P8" s="59" t="n">
        <x:v>14407</x:v>
      </x:c>
    </x:row>
    <x:row r="9">
      <x:c r="A9" s="47" t="str">
        <x:v>EVT-000050</x:v>
      </x:c>
      <x:c r="B9" s="47" t="str">
        <x:v>RUN-TRF-047-20260827T225651159804Z</x:v>
      </x:c>
      <x:c r="C9" s="47" t="str">
        <x:v>TRF-047</x:v>
      </x:c>
      <x:c r="D9" s="93" t="n">
        <x:v>46261.956963449076</x:v>
      </x:c>
      <x:c r="E9" s="47" t="str">
        <x:v>generator</x:v>
      </x:c>
      <x:c r="F9" s="47" t="str">
        <x:v>gpt-5.6-luna-2026-07-09</x:v>
      </x:c>
      <x:c r="G9" s="47" t="n">
        <x:v>1</x:v>
      </x:c>
      <x:c r="H9" s="47" t="n">
        <x:v>200</x:v>
      </x:c>
      <x:c r="I9" s="47" t="str">
        <x:v>Ocp-Apim-Subscription-Key</x:v>
      </x:c>
      <x:c r="J9" s="86" t="n">
        <x:v>0</x:v>
      </x:c>
      <x:c r="K9" s="86" t="n">
        <x:v>29999.594</x:v>
      </x:c>
      <x:c r="L9" s="85" t="b">
        <x:v>0</x:v>
      </x:c>
      <x:c r="M9" s="47" t="str"/>
      <x:c r="N9" s="59" t="str"/>
      <x:c r="O9" s="59" t="str"/>
      <x:c r="P9" s="59" t="str"/>
    </x:row>
    <x:row r="10">
      <x:c r="A10" s="47" t="str">
        <x:v>EVT-000051</x:v>
      </x:c>
      <x:c r="B10" s="47" t="str">
        <x:v>RUN-TRF-047-20260827T225651159804Z</x:v>
      </x:c>
      <x:c r="C10" s="47" t="str">
        <x:v>TRF-047</x:v>
      </x:c>
      <x:c r="D10" s="93" t="n">
        <x:v>46261.956963460645</x:v>
      </x:c>
      <x:c r="E10" s="47" t="str">
        <x:v>generator</x:v>
      </x:c>
      <x:c r="F10" s="47" t="str">
        <x:v>gpt-5.6-luna-2026-07-09</x:v>
      </x:c>
      <x:c r="G10" s="47" t="n">
        <x:v>1</x:v>
      </x:c>
      <x:c r="H10" s="47" t="str">
        <x:v>COMPLETED</x:v>
      </x:c>
      <x:c r="I10" s="47" t="str"/>
      <x:c r="J10" s="86" t="n">
        <x:v>0</x:v>
      </x:c>
      <x:c r="K10" s="86" t="n">
        <x:v>30000.145</x:v>
      </x:c>
      <x:c r="L10" s="85" t="b">
        <x:v>0</x:v>
      </x:c>
      <x:c r="M10" s="47" t="str">
        <x:v>resp_08be98df369f91a8006a90c0dbc61481938e51ab782b8e5edf</x:v>
      </x:c>
      <x:c r="N10" s="59" t="n">
        <x:v>12475</x:v>
      </x:c>
      <x:c r="O10" s="59" t="n">
        <x:v>3408</x:v>
      </x:c>
      <x:c r="P10" s="59" t="n">
        <x:v>15883</x:v>
      </x:c>
    </x:row>
    <x:row r="11">
      <x:c r="A11" s="47" t="str">
        <x:v>EVT-000056</x:v>
      </x:c>
      <x:c r="B11" s="47" t="str">
        <x:v>RUN-TRF-047-20260827T225651159804Z</x:v>
      </x:c>
      <x:c r="C11" s="47" t="str">
        <x:v>TRF-047</x:v>
      </x:c>
      <x:c r="D11" s="93" t="n">
        <x:v>46261.95709364583</x:v>
      </x:c>
      <x:c r="E11" s="47" t="str">
        <x:v>syntax_repair</x:v>
      </x:c>
      <x:c r="F11" s="47" t="str">
        <x:v>gpt-5.6-luna-2026-07-09</x:v>
      </x:c>
      <x:c r="G11" s="47" t="n">
        <x:v>1</x:v>
      </x:c>
      <x:c r="H11" s="47" t="n">
        <x:v>200</x:v>
      </x:c>
      <x:c r="I11" s="47" t="str">
        <x:v>Ocp-Apim-Subscription-Key</x:v>
      </x:c>
      <x:c r="J11" s="86" t="n">
        <x:v>0</x:v>
      </x:c>
      <x:c r="K11" s="86" t="n">
        <x:v>11242.567</x:v>
      </x:c>
      <x:c r="L11" s="85" t="b">
        <x:v>0</x:v>
      </x:c>
      <x:c r="M11" s="47" t="str"/>
      <x:c r="N11" s="59" t="str"/>
      <x:c r="O11" s="59" t="str"/>
      <x:c r="P11" s="59" t="str"/>
    </x:row>
    <x:row r="12">
      <x:c r="A12" s="47" t="str">
        <x:v>EVT-000057</x:v>
      </x:c>
      <x:c r="B12" s="47" t="str">
        <x:v>RUN-TRF-047-20260827T225651159804Z</x:v>
      </x:c>
      <x:c r="C12" s="47" t="str">
        <x:v>TRF-047</x:v>
      </x:c>
      <x:c r="D12" s="93" t="n">
        <x:v>46261.95709366898</x:v>
      </x:c>
      <x:c r="E12" s="47" t="str">
        <x:v>syntax_repair</x:v>
      </x:c>
      <x:c r="F12" s="47" t="str">
        <x:v>gpt-5.6-luna-2026-07-09</x:v>
      </x:c>
      <x:c r="G12" s="47" t="n">
        <x:v>1</x:v>
      </x:c>
      <x:c r="H12" s="47" t="str">
        <x:v>COMPLETED</x:v>
      </x:c>
      <x:c r="I12" s="47" t="str"/>
      <x:c r="J12" s="86" t="n">
        <x:v>0</x:v>
      </x:c>
      <x:c r="K12" s="86" t="n">
        <x:v>11244.052</x:v>
      </x:c>
      <x:c r="L12" s="85" t="b">
        <x:v>0</x:v>
      </x:c>
      <x:c r="M12" s="47" t="str">
        <x:v>resp_06ea2e0deb01c108006a90c0f9c4a48194acc54d802d8b4e90</x:v>
      </x:c>
      <x:c r="N12" s="59" t="n">
        <x:v>1303</x:v>
      </x:c>
      <x:c r="O12" s="59" t="n">
        <x:v>1595</x:v>
      </x:c>
      <x:c r="P12" s="59" t="n">
        <x:v>2898</x:v>
      </x:c>
    </x:row>
    <x:row r="13">
      <x:c r="A13" s="47" t="str">
        <x:v>EVT-000065</x:v>
      </x:c>
      <x:c r="B13" s="47" t="str">
        <x:v>RUN-TRF-047-20260827T225651159804Z</x:v>
      </x:c>
      <x:c r="C13" s="47" t="str">
        <x:v>TRF-047</x:v>
      </x:c>
      <x:c r="D13" s="93" t="n">
        <x:v>46261.9572983912</x:v>
      </x:c>
      <x:c r="E13" s="47" t="str">
        <x:v>validator</x:v>
      </x:c>
      <x:c r="F13" s="47" t="str">
        <x:v>gpt-5.6-luna-2026-07-09</x:v>
      </x:c>
      <x:c r="G13" s="47" t="n">
        <x:v>1</x:v>
      </x:c>
      <x:c r="H13" s="47" t="n">
        <x:v>200</x:v>
      </x:c>
      <x:c r="I13" s="47" t="str">
        <x:v>Ocp-Apim-Subscription-Key</x:v>
      </x:c>
      <x:c r="J13" s="86" t="n">
        <x:v>0</x:v>
      </x:c>
      <x:c r="K13" s="86" t="n">
        <x:v>17520.767</x:v>
      </x:c>
      <x:c r="L13" s="85" t="b">
        <x:v>0</x:v>
      </x:c>
      <x:c r="M13" s="47" t="str"/>
      <x:c r="N13" s="59" t="str"/>
      <x:c r="O13" s="59" t="str"/>
      <x:c r="P13" s="59" t="str"/>
    </x:row>
    <x:row r="14">
      <x:c r="A14" s="47" t="str">
        <x:v>EVT-000066</x:v>
      </x:c>
      <x:c r="B14" s="47" t="str">
        <x:v>RUN-TRF-047-20260827T225651159804Z</x:v>
      </x:c>
      <x:c r="C14" s="47" t="str">
        <x:v>TRF-047</x:v>
      </x:c>
      <x:c r="D14" s="93" t="n">
        <x:v>46261.957298402776</x:v>
      </x:c>
      <x:c r="E14" s="47" t="str">
        <x:v>validator</x:v>
      </x:c>
      <x:c r="F14" s="47" t="str">
        <x:v>gpt-5.6-luna-2026-07-09</x:v>
      </x:c>
      <x:c r="G14" s="47" t="n">
        <x:v>1</x:v>
      </x:c>
      <x:c r="H14" s="47" t="str">
        <x:v>COMPLETED</x:v>
      </x:c>
      <x:c r="I14" s="47" t="str"/>
      <x:c r="J14" s="86" t="n">
        <x:v>0</x:v>
      </x:c>
      <x:c r="K14" s="86" t="n">
        <x:v>17522.185</x:v>
      </x:c>
      <x:c r="L14" s="85" t="b">
        <x:v>0</x:v>
      </x:c>
      <x:c r="M14" s="47" t="str">
        <x:v>resp_0dafbf9fe90d80b6006a90c105305c8190b135915d70247bba</x:v>
      </x:c>
      <x:c r="N14" s="59" t="n">
        <x:v>13573</x:v>
      </x:c>
      <x:c r="O14" s="59" t="n">
        <x:v>1682</x:v>
      </x:c>
      <x:c r="P14" s="59" t="n">
        <x:v>15255</x:v>
      </x:c>
    </x:row>
    <x:row r="15">
      <x:c r="A15" s="47" t="str">
        <x:v>EVT-000071</x:v>
      </x:c>
      <x:c r="B15" s="47" t="str">
        <x:v>RUN-TRF-047-20260827T225651159804Z</x:v>
      </x:c>
      <x:c r="C15" s="47" t="str">
        <x:v>TRF-047</x:v>
      </x:c>
      <x:c r="D15" s="93" t="n">
        <x:v>46261.95768284722</x:v>
      </x:c>
      <x:c r="E15" s="47" t="str">
        <x:v>generator</x:v>
      </x:c>
      <x:c r="F15" s="47" t="str">
        <x:v>gpt-5.6-luna-2026-07-09</x:v>
      </x:c>
      <x:c r="G15" s="47" t="n">
        <x:v>1</x:v>
      </x:c>
      <x:c r="H15" s="47" t="n">
        <x:v>200</x:v>
      </x:c>
      <x:c r="I15" s="47" t="str">
        <x:v>Ocp-Apim-Subscription-Key</x:v>
      </x:c>
      <x:c r="J15" s="86" t="n">
        <x:v>0</x:v>
      </x:c>
      <x:c r="K15" s="86" t="n">
        <x:v>33210.937</x:v>
      </x:c>
      <x:c r="L15" s="85" t="b">
        <x:v>0</x:v>
      </x:c>
      <x:c r="M15" s="47" t="str"/>
      <x:c r="N15" s="59" t="str"/>
      <x:c r="O15" s="59" t="str"/>
      <x:c r="P15" s="59" t="str"/>
    </x:row>
    <x:row r="16">
      <x:c r="A16" s="47" t="str">
        <x:v>EVT-000072</x:v>
      </x:c>
      <x:c r="B16" s="47" t="str">
        <x:v>RUN-TRF-047-20260827T225651159804Z</x:v>
      </x:c>
      <x:c r="C16" s="47" t="str">
        <x:v>TRF-047</x:v>
      </x:c>
      <x:c r="D16" s="93" t="n">
        <x:v>46261.95768287037</x:v>
      </x:c>
      <x:c r="E16" s="47" t="str">
        <x:v>generator</x:v>
      </x:c>
      <x:c r="F16" s="47" t="str">
        <x:v>gpt-5.6-luna-2026-07-09</x:v>
      </x:c>
      <x:c r="G16" s="47" t="n">
        <x:v>1</x:v>
      </x:c>
      <x:c r="H16" s="47" t="str">
        <x:v>COMPLETED</x:v>
      </x:c>
      <x:c r="I16" s="47" t="str"/>
      <x:c r="J16" s="86" t="n">
        <x:v>0</x:v>
      </x:c>
      <x:c r="K16" s="86" t="n">
        <x:v>33212.417</x:v>
      </x:c>
      <x:c r="L16" s="85" t="b">
        <x:v>0</x:v>
      </x:c>
      <x:c r="M16" s="47" t="str">
        <x:v>resp_01dcdaf0b7934b04006a90c116bad081958ab3ebce6bc52f4d</x:v>
      </x:c>
      <x:c r="N16" s="59" t="n">
        <x:v>12588</x:v>
      </x:c>
      <x:c r="O16" s="59" t="n">
        <x:v>3546</x:v>
      </x:c>
      <x:c r="P16" s="59" t="n">
        <x:v>16134</x:v>
      </x:c>
    </x:row>
    <x:row r="17">
      <x:c r="A17" s="47" t="str">
        <x:v>EVT-000079</x:v>
      </x:c>
      <x:c r="B17" s="47" t="str">
        <x:v>RUN-TRF-047-20260827T225651159804Z</x:v>
      </x:c>
      <x:c r="C17" s="47" t="str">
        <x:v>TRF-047</x:v>
      </x:c>
      <x:c r="D17" s="93" t="n">
        <x:v>46261.95775974537</x:v>
      </x:c>
      <x:c r="E17" s="47" t="str">
        <x:v>validator</x:v>
      </x:c>
      <x:c r="F17" s="47" t="str">
        <x:v>gpt-5.6-luna-2026-07-09</x:v>
      </x:c>
      <x:c r="G17" s="47" t="n">
        <x:v>1</x:v>
      </x:c>
      <x:c r="H17" s="47" t="n">
        <x:v>200</x:v>
      </x:c>
      <x:c r="I17" s="47" t="str">
        <x:v>Ocp-Apim-Subscription-Key</x:v>
      </x:c>
      <x:c r="J17" s="86" t="n">
        <x:v>0</x:v>
      </x:c>
      <x:c r="K17" s="86" t="n">
        <x:v>6551.399</x:v>
      </x:c>
      <x:c r="L17" s="85" t="b">
        <x:v>0</x:v>
      </x:c>
      <x:c r="M17" s="47" t="str"/>
      <x:c r="N17" s="59" t="str"/>
      <x:c r="O17" s="59" t="str"/>
      <x:c r="P17" s="59" t="str"/>
    </x:row>
    <x:row r="18">
      <x:c r="A18" s="47" t="str">
        <x:v>EVT-000080</x:v>
      </x:c>
      <x:c r="B18" s="47" t="str">
        <x:v>RUN-TRF-047-20260827T225651159804Z</x:v>
      </x:c>
      <x:c r="C18" s="47" t="str">
        <x:v>TRF-047</x:v>
      </x:c>
      <x:c r="D18" s="93" t="n">
        <x:v>46261.95775976852</x:v>
      </x:c>
      <x:c r="E18" s="47" t="str">
        <x:v>validator</x:v>
      </x:c>
      <x:c r="F18" s="47" t="str">
        <x:v>gpt-5.6-luna-2026-07-09</x:v>
      </x:c>
      <x:c r="G18" s="47" t="n">
        <x:v>1</x:v>
      </x:c>
      <x:c r="H18" s="47" t="str">
        <x:v>COMPLETED</x:v>
      </x:c>
      <x:c r="I18" s="47" t="str"/>
      <x:c r="J18" s="86" t="n">
        <x:v>0</x:v>
      </x:c>
      <x:c r="K18" s="86" t="n">
        <x:v>6552.903</x:v>
      </x:c>
      <x:c r="L18" s="85" t="b">
        <x:v>0</x:v>
      </x:c>
      <x:c r="M18" s="47" t="str">
        <x:v>resp_0c706736abe6f394006a90c13806cc81968065e81ad7b764c9</x:v>
      </x:c>
      <x:c r="N18" s="59" t="n">
        <x:v>13648</x:v>
      </x:c>
      <x:c r="O18" s="59" t="n">
        <x:v>516</x:v>
      </x:c>
      <x:c r="P18" s="59" t="n">
        <x:v>14164</x:v>
      </x:c>
    </x:row>
    <x:row r="19">
      <x:c r="A19" s="47" t="str">
        <x:v>EVT-000086</x:v>
      </x:c>
      <x:c r="B19" s="47" t="str">
        <x:v>RUN-TRF-047-20260827T225651159804Z</x:v>
      </x:c>
      <x:c r="C19" s="47" t="str">
        <x:v>TRF-047</x:v>
      </x:c>
      <x:c r="D19" s="93" t="n">
        <x:v>46261.958092002315</x:v>
      </x:c>
      <x:c r="E19" s="47" t="str">
        <x:v>generator</x:v>
      </x:c>
      <x:c r="F19" s="47" t="str">
        <x:v>gpt-5.6-luna-2026-07-09</x:v>
      </x:c>
      <x:c r="G19" s="47" t="n">
        <x:v>1</x:v>
      </x:c>
      <x:c r="H19" s="47" t="n">
        <x:v>200</x:v>
      </x:c>
      <x:c r="I19" s="47" t="str">
        <x:v>Ocp-Apim-Subscription-Key</x:v>
      </x:c>
      <x:c r="J19" s="86" t="n">
        <x:v>0</x:v>
      </x:c>
      <x:c r="K19" s="86" t="n">
        <x:v>28698.802</x:v>
      </x:c>
      <x:c r="L19" s="85" t="b">
        <x:v>0</x:v>
      </x:c>
      <x:c r="M19" s="47" t="str"/>
      <x:c r="N19" s="59" t="str"/>
      <x:c r="O19" s="59" t="str"/>
      <x:c r="P19" s="59" t="str"/>
    </x:row>
    <x:row r="20">
      <x:c r="A20" s="47" t="str">
        <x:v>EVT-000087</x:v>
      </x:c>
      <x:c r="B20" s="47" t="str">
        <x:v>RUN-TRF-047-20260827T225651159804Z</x:v>
      </x:c>
      <x:c r="C20" s="47" t="str">
        <x:v>TRF-047</x:v>
      </x:c>
      <x:c r="D20" s="93" t="n">
        <x:v>46261.95809201389</x:v>
      </x:c>
      <x:c r="E20" s="47" t="str">
        <x:v>generator</x:v>
      </x:c>
      <x:c r="F20" s="47" t="str">
        <x:v>gpt-5.6-luna-2026-07-09</x:v>
      </x:c>
      <x:c r="G20" s="47" t="n">
        <x:v>1</x:v>
      </x:c>
      <x:c r="H20" s="47" t="str">
        <x:v>COMPLETED</x:v>
      </x:c>
      <x:c r="I20" s="47" t="str"/>
      <x:c r="J20" s="86" t="n">
        <x:v>0</x:v>
      </x:c>
      <x:c r="K20" s="86" t="n">
        <x:v>28700.109</x:v>
      </x:c>
      <x:c r="L20" s="85" t="b">
        <x:v>0</x:v>
      </x:c>
      <x:c r="M20" s="47" t="str">
        <x:v>resp_0c0cd51664f21bcc006a90c13e94648197b58831cf42951c7c</x:v>
      </x:c>
      <x:c r="N20" s="59" t="n">
        <x:v>12737</x:v>
      </x:c>
      <x:c r="O20" s="59" t="n">
        <x:v>3067</x:v>
      </x:c>
      <x:c r="P20" s="59" t="n">
        <x:v>15804</x:v>
      </x:c>
    </x:row>
    <x:row r="21">
      <x:c r="A21" s="47" t="str">
        <x:v>EVT-000094</x:v>
      </x:c>
      <x:c r="B21" s="47" t="str">
        <x:v>RUN-TRF-047-20260827T225651159804Z</x:v>
      </x:c>
      <x:c r="C21" s="47" t="str">
        <x:v>TRF-047</x:v>
      </x:c>
      <x:c r="D21" s="93" t="n">
        <x:v>46261.95836372685</x:v>
      </x:c>
      <x:c r="E21" s="47" t="str">
        <x:v>validator</x:v>
      </x:c>
      <x:c r="F21" s="47" t="str">
        <x:v>gpt-5.6-luna-2026-07-09</x:v>
      </x:c>
      <x:c r="G21" s="47" t="n">
        <x:v>1</x:v>
      </x:c>
      <x:c r="H21" s="47" t="n">
        <x:v>200</x:v>
      </x:c>
      <x:c r="I21" s="47" t="str">
        <x:v>Ocp-Apim-Subscription-Key</x:v>
      </x:c>
      <x:c r="J21" s="86" t="n">
        <x:v>0</x:v>
      </x:c>
      <x:c r="K21" s="86" t="n">
        <x:v>22810.824</x:v>
      </x:c>
      <x:c r="L21" s="85" t="b">
        <x:v>0</x:v>
      </x:c>
      <x:c r="M21" s="47" t="str"/>
      <x:c r="N21" s="59" t="str"/>
      <x:c r="O21" s="59" t="str"/>
      <x:c r="P21" s="59" t="str"/>
    </x:row>
    <x:row r="22">
      <x:c r="A22" s="49" t="str">
        <x:v>EVT-000095</x:v>
      </x:c>
      <x:c r="B22" s="49" t="str">
        <x:v>RUN-TRF-047-20260827T225651159804Z</x:v>
      </x:c>
      <x:c r="C22" s="49" t="str">
        <x:v>TRF-047</x:v>
      </x:c>
      <x:c r="D22" s="94" t="n">
        <x:v>46261.95836375</x:v>
      </x:c>
      <x:c r="E22" s="49" t="str">
        <x:v>validator</x:v>
      </x:c>
      <x:c r="F22" s="49" t="str">
        <x:v>gpt-5.6-luna-2026-07-09</x:v>
      </x:c>
      <x:c r="G22" s="49" t="n">
        <x:v>1</x:v>
      </x:c>
      <x:c r="H22" s="49" t="str">
        <x:v>COMPLETED</x:v>
      </x:c>
      <x:c r="I22" s="49" t="str"/>
      <x:c r="J22" s="88" t="n">
        <x:v>0</x:v>
      </x:c>
      <x:c r="K22" s="88" t="n">
        <x:v>22812.294</x:v>
      </x:c>
      <x:c r="L22" s="87" t="b">
        <x:v>0</x:v>
      </x:c>
      <x:c r="M22" s="49" t="str">
        <x:v>resp_0316a0efce87fdfc006a90c15bf7d08196802f2b61d4051709</x:v>
      </x:c>
      <x:c r="N22" s="60" t="n">
        <x:v>14519</x:v>
      </x:c>
      <x:c r="O22" s="60" t="n">
        <x:v>2266</x:v>
      </x:c>
      <x:c r="P22" s="60" t="n">
        <x:v>16785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b55d0c58f22474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RUN-TRF-047-20260827T225651159804Z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RUN-TRF-047-20260827T225651159804Z</x:v>
      </x:c>
      <x:c r="B5" s="45" t="str">
        <x:v>TRF-047</x:v>
      </x:c>
      <x:c r="C5" s="45" t="str">
        <x:v>benchmarkEntity</x:v>
      </x:c>
      <x:c r="D5" s="46" t="str">
        <x:v>https://w3id.org/nltl/vocab#benchmarkEntity</x:v>
      </x:c>
      <x:c r="E5" s="45" t="str">
        <x:v>Class</x:v>
      </x:c>
      <x:c r="F5" s="45" t="str"/>
      <x:c r="G5" s="45" t="str"/>
      <x:c r="H5" s="45" t="str"/>
      <x:c r="I5" s="46" t="str">
        <x:v>baseline target infrastructure; domain dependency of mainFrameBelowIceBeltStrengthened; domain dependency of ordinaryFrameScantlingsUsed; domain dependency of sameScantlingsAsMainFrame; domain dependency of supportingStructureAtOrBelowIceBeltLowerLimit; range dependency of frameStrengthenedPart</x:v>
      </x:c>
      <x:c r="J5" s="45" t="n">
        <x:v>0</x:v>
      </x:c>
    </x:row>
    <x:row r="6">
      <x:c r="A6" s="47" t="str">
        <x:v>RUN-TRF-047-20260827T225651159804Z</x:v>
      </x:c>
      <x:c r="B6" s="47" t="str">
        <x:v>TRF-047</x:v>
      </x:c>
      <x:c r="C6" s="47" t="str">
        <x:v>connectsToAdjacentMainFrame</x:v>
      </x:c>
      <x:c r="D6" s="48" t="str">
        <x:v>https://w3id.org/nltl/vocab#connectsToAdjacentMainFrame</x:v>
      </x:c>
      <x:c r="E6" s="47" t="str">
        <x:v>ObjectProperty</x:v>
      </x:c>
      <x:c r="F6" s="47" t="str"/>
      <x:c r="G6" s="47" t="str">
        <x:v>https://w3id.org/nltl/vocab#mainFrame</x:v>
      </x:c>
      <x:c r="H6" s="47" t="str"/>
      <x:c r="I6" s="48" t="str">
        <x:v>linked by the locked 313-requirement index</x:v>
      </x:c>
      <x:c r="J6" s="47" t="n">
        <x:v>0</x:v>
      </x:c>
    </x:row>
    <x:row r="7">
      <x:c r="A7" s="47" t="str">
        <x:v>RUN-TRF-047-20260827T225651159804Z</x:v>
      </x:c>
      <x:c r="B7" s="47" t="str">
        <x:v>TRF-047</x:v>
      </x:c>
      <x:c r="C7" s="47" t="str">
        <x:v>deckStructure</x:v>
      </x:c>
      <x:c r="D7" s="48" t="str">
        <x:v>https://w3id.org/nltl/vocab#deckStructure</x:v>
      </x:c>
      <x:c r="E7" s="47" t="str">
        <x:v>Class</x:v>
      </x:c>
      <x:c r="F7" s="47" t="str"/>
      <x:c r="G7" s="47" t="str">
        <x:v>https://w3id.org/nltl/vocab#hullStructure</x:v>
      </x:c>
      <x:c r="H7" s="47" t="str"/>
      <x:c r="I7" s="48" t="str">
        <x:v>linked by the locked 313-requirement index</x:v>
      </x:c>
      <x:c r="J7" s="47" t="n">
        <x:v>0</x:v>
      </x:c>
    </x:row>
    <x:row r="8">
      <x:c r="A8" s="47" t="str">
        <x:v>RUN-TRF-047-20260827T225651159804Z</x:v>
      </x:c>
      <x:c r="B8" s="47" t="str">
        <x:v>TRF-047</x:v>
      </x:c>
      <x:c r="C8" s="47" t="str">
        <x:v>frame</x:v>
      </x:c>
      <x:c r="D8" s="48" t="str">
        <x:v>https://w3id.org/nltl/vocab#frame</x:v>
      </x:c>
      <x:c r="E8" s="47" t="str">
        <x:v>Class</x:v>
      </x:c>
      <x:c r="F8" s="47" t="str"/>
      <x:c r="G8" s="47" t="str">
        <x:v>https://w3id.org/nltl/vocab#hullStructure</x:v>
      </x:c>
      <x:c r="H8" s="47" t="str"/>
      <x:c r="I8" s="48" t="str">
        <x:v>authoritative required owner class; authoritative requirement target owner; domain dependency of hasStrengthenedPart; range dependency of intermediateIceFrame; range dependency of mainFrame</x:v>
      </x:c>
      <x:c r="J8" s="47" t="n">
        <x:v>0</x:v>
      </x:c>
    </x:row>
    <x:row r="9">
      <x:c r="A9" s="47" t="str">
        <x:v>RUN-TRF-047-20260827T225651159804Z</x:v>
      </x:c>
      <x:c r="B9" s="47" t="str">
        <x:v>TRF-047</x:v>
      </x:c>
      <x:c r="C9" s="47" t="str">
        <x:v>frameEnd</x:v>
      </x:c>
      <x:c r="D9" s="48" t="str">
        <x:v>https://w3id.org/nltl/vocab#frameEnd</x:v>
      </x:c>
      <x:c r="E9" s="47" t="str">
        <x:v>Class</x:v>
      </x:c>
      <x:c r="F9" s="47" t="str"/>
      <x:c r="G9" s="47" t="str">
        <x:v>https://w3id.org/nltl/vocab#hullStructure</x:v>
      </x:c>
      <x:c r="H9" s="47" t="str"/>
      <x:c r="I9" s="48" t="str">
        <x:v>authoritative required owner class; domain dependency of hasAttachedSupportingStructure; domain dependency of hasHorizontalConnectionMember; domain dependency of hasTerminationBelowSupportingStructure; range dependency of hasLowerEnd</x:v>
      </x:c>
      <x:c r="J9" s="47" t="n">
        <x:v>0</x:v>
      </x:c>
    </x:row>
    <x:row r="10">
      <x:c r="A10" s="47" t="str">
        <x:v>RUN-TRF-047-20260827T225651159804Z</x:v>
      </x:c>
      <x:c r="B10" s="47" t="str">
        <x:v>TRF-047</x:v>
      </x:c>
      <x:c r="C10" s="47" t="str">
        <x:v>frameStrengthenedPart</x:v>
      </x:c>
      <x:c r="D10" s="48" t="str">
        <x:v>https://w3id.org/nltl/vocab#frameStrengthenedPart</x:v>
      </x:c>
      <x:c r="E10" s="47" t="str">
        <x:v>Class</x:v>
      </x:c>
      <x:c r="F10" s="47" t="str"/>
      <x:c r="G10" s="47" t="str">
        <x:v>https://w3id.org/nltl/vocab#benchmarkEntity</x:v>
      </x:c>
      <x:c r="H10" s="47" t="str"/>
      <x:c r="I10" s="48" t="str">
        <x:v>linked by the locked 313-requirement index; range dependency of hasStrengthenedPart</x:v>
      </x:c>
      <x:c r="J10" s="47" t="n">
        <x:v>0</x:v>
      </x:c>
    </x:row>
    <x:row r="11">
      <x:c r="A11" s="47" t="str">
        <x:v>RUN-TRF-047-20260827T225651159804Z</x:v>
      </x:c>
      <x:c r="B11" s="47" t="str">
        <x:v>TRF-047</x:v>
      </x:c>
      <x:c r="C11" s="47" t="str">
        <x:v>hasAttachedSupportingStructure</x:v>
      </x:c>
      <x:c r="D11" s="48" t="str">
        <x:v>https://w3id.org/nltl/vocab#hasAttachedSupportingStructure</x:v>
      </x:c>
      <x:c r="E11" s="47" t="str">
        <x:v>ObjectProperty</x:v>
      </x:c>
      <x:c r="F11" s="47" t="str"/>
      <x:c r="G11" s="47" t="str">
        <x:v>https://w3id.org/nltl/vocab#supportingStructure</x:v>
      </x:c>
      <x:c r="H11" s="47" t="str"/>
      <x:c r="I11" s="48" t="str">
        <x:v>linked by the locked 313-requirement index</x:v>
      </x:c>
      <x:c r="J11" s="47" t="n">
        <x:v>0</x:v>
      </x:c>
    </x:row>
    <x:row r="12">
      <x:c r="A12" s="47" t="str">
        <x:v>RUN-TRF-047-20260827T225651159804Z</x:v>
      </x:c>
      <x:c r="B12" s="47" t="str">
        <x:v>TRF-047</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RUN-TRF-047-20260827T225651159804Z</x:v>
      </x:c>
      <x:c r="B13" s="47" t="str">
        <x:v>TRF-047</x:v>
      </x:c>
      <x:c r="C13" s="47" t="str">
        <x:v>hasHorizontalConnectionMember</x:v>
      </x:c>
      <x:c r="D13" s="48" t="str">
        <x:v>https://w3id.org/nltl/vocab#hasHorizontalConnectionMember</x:v>
      </x:c>
      <x:c r="E13" s="47" t="str">
        <x:v>ObjectProperty</x:v>
      </x:c>
      <x:c r="F13" s="47" t="str"/>
      <x:c r="G13" s="47" t="str">
        <x:v>https://w3id.org/nltl/vocab#horizontalConnectionMember</x:v>
      </x:c>
      <x:c r="H13" s="47" t="str"/>
      <x:c r="I13" s="48" t="str">
        <x:v>linked by the locked 313-requirement index</x:v>
      </x:c>
      <x:c r="J13" s="47" t="n">
        <x:v>0</x:v>
      </x:c>
    </x:row>
    <x:row r="14">
      <x:c r="A14" s="47" t="str">
        <x:v>RUN-TRF-047-20260827T225651159804Z</x:v>
      </x:c>
      <x:c r="B14" s="47" t="str">
        <x:v>TRF-047</x:v>
      </x:c>
      <x:c r="C14" s="47" t="str">
        <x:v>hasLowerEnd</x:v>
      </x:c>
      <x:c r="D14" s="48" t="str">
        <x:v>https://w3id.org/nltl/vocab#hasLowerEnd</x:v>
      </x:c>
      <x:c r="E14" s="47" t="str">
        <x:v>ObjectProperty</x:v>
      </x:c>
      <x:c r="F14" s="47" t="str"/>
      <x:c r="G14" s="47" t="str">
        <x:v>https://w3id.org/nltl/vocab#frameEnd</x:v>
      </x:c>
      <x:c r="H14" s="47" t="str"/>
      <x:c r="I14" s="48" t="str">
        <x:v>linked by the locked 313-requirement index</x:v>
      </x:c>
      <x:c r="J14" s="47" t="n">
        <x:v>0</x:v>
      </x:c>
    </x:row>
    <x:row r="15">
      <x:c r="A15" s="47" t="str">
        <x:v>RUN-TRF-047-20260827T225651159804Z</x:v>
      </x:c>
      <x:c r="B15" s="47" t="str">
        <x:v>TRF-047</x:v>
      </x:c>
      <x:c r="C15" s="47" t="str">
        <x:v>hasStrengthenedPart</x:v>
      </x:c>
      <x:c r="D15" s="48" t="str">
        <x:v>https://w3id.org/nltl/vocab#hasStrengthenedPart</x:v>
      </x:c>
      <x:c r="E15" s="47" t="str">
        <x:v>ObjectProperty</x:v>
      </x:c>
      <x:c r="F15" s="47" t="str"/>
      <x:c r="G15" s="47" t="str">
        <x:v>https://w3id.org/nltl/vocab#frameStrengthenedPart</x:v>
      </x:c>
      <x:c r="H15" s="47" t="str"/>
      <x:c r="I15" s="48" t="str">
        <x:v>linked by the locked 313-requirement index</x:v>
      </x:c>
      <x:c r="J15" s="47" t="n">
        <x:v>0</x:v>
      </x:c>
    </x:row>
    <x:row r="16">
      <x:c r="A16" s="47" t="str">
        <x:v>RUN-TRF-047-20260827T225651159804Z</x:v>
      </x:c>
      <x:c r="B16" s="47" t="str">
        <x:v>TRF-047</x:v>
      </x:c>
      <x:c r="C16" s="47" t="str">
        <x:v>hasTerminationBelowSupportingStructure</x:v>
      </x:c>
      <x:c r="D16" s="48" t="str">
        <x:v>https://w3id.org/nltl/vocab#hasTerminationBelowSupportingStructure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RUN-TRF-047-20260827T225651159804Z</x:v>
      </x:c>
      <x:c r="B17" s="47" t="str">
        <x:v>TRF-047</x:v>
      </x:c>
      <x:c r="C17" s="47" t="str">
        <x:v>horizontalConnectionMember</x:v>
      </x:c>
      <x:c r="D17" s="48" t="str">
        <x:v>https://w3id.org/nltl/vocab#horizontalConnectionMember</x:v>
      </x:c>
      <x:c r="E17" s="47" t="str">
        <x:v>Class</x:v>
      </x:c>
      <x:c r="F17" s="47" t="str"/>
      <x:c r="G17" s="47" t="str">
        <x:v>https://w3id.org/nltl/vocab#hullStructure</x:v>
      </x:c>
      <x:c r="H17" s="47" t="str"/>
      <x:c r="I17" s="48" t="str">
        <x:v>domain dependency of connectsToAdjacentMainFrame; linked by the locked 313-requirement index; range dependency of hasHorizontalConnectionMember</x:v>
      </x:c>
      <x:c r="J17" s="47" t="n">
        <x:v>0</x:v>
      </x:c>
    </x:row>
    <x:row r="18">
      <x:c r="A18" s="47" t="str">
        <x:v>RUN-TRF-047-20260827T225651159804Z</x:v>
      </x:c>
      <x:c r="B18" s="47" t="str">
        <x:v>TRF-047</x:v>
      </x:c>
      <x:c r="C18" s="47" t="str">
        <x:v>hullStructure</x:v>
      </x:c>
      <x:c r="D18" s="48" t="str">
        <x:v>https://w3id.org/nltl/vocab#hullStructure</x:v>
      </x:c>
      <x:c r="E18" s="47" t="str">
        <x:v>Class</x:v>
      </x:c>
      <x:c r="F18" s="47" t="str"/>
      <x:c r="G18" s="47" t="str"/>
      <x:c r="H18" s="47" t="str"/>
      <x:c r="I18" s="48" t="str">
        <x:v>range dependency of deckStructure; range dependency of horizontalConnectionMember; range dependency of iceStringer; range dependency of supportingStructure; range dependency of tankTop; range dependency of transverseFrame</x:v>
      </x:c>
      <x:c r="J18" s="47" t="n">
        <x:v>0</x:v>
      </x:c>
    </x:row>
    <x:row r="19">
      <x:c r="A19" s="47" t="str">
        <x:v>RUN-TRF-047-20260827T225651159804Z</x:v>
      </x:c>
      <x:c r="B19" s="47" t="str">
        <x:v>TRF-047</x:v>
      </x:c>
      <x:c r="C19" s="47" t="str">
        <x:v>iceStringer</x:v>
      </x:c>
      <x:c r="D19" s="48" t="str">
        <x:v>https://w3id.org/nltl/vocab#iceStringer</x:v>
      </x:c>
      <x:c r="E19" s="47" t="str">
        <x:v>Class</x:v>
      </x:c>
      <x:c r="F19" s="47" t="str"/>
      <x:c r="G19" s="47" t="str">
        <x:v>https://w3id.org/nltl/vocab#hullStructure</x:v>
      </x:c>
      <x:c r="H19" s="47" t="str"/>
      <x:c r="I19" s="48" t="str">
        <x:v>linked by the locked 313-requirement index</x:v>
      </x:c>
      <x:c r="J19" s="47" t="n">
        <x:v>0</x:v>
      </x:c>
    </x:row>
    <x:row r="20">
      <x:c r="A20" s="47" t="str">
        <x:v>RUN-TRF-047-20260827T225651159804Z</x:v>
      </x:c>
      <x:c r="B20" s="47" t="str">
        <x:v>TRF-047</x:v>
      </x:c>
      <x:c r="C20" s="47" t="str">
        <x:v>intermediateIceFrame</x:v>
      </x:c>
      <x:c r="D20" s="48" t="str">
        <x:v>https://w3id.org/nltl/vocab#intermediateIceFrame</x:v>
      </x:c>
      <x:c r="E20" s="47" t="str">
        <x:v>Class</x:v>
      </x:c>
      <x:c r="F20" s="47" t="str"/>
      <x:c r="G20" s="47" t="str">
        <x:v>https://w3id.org/nltl/vocab#frame</x:v>
      </x:c>
      <x:c r="H20" s="47" t="str"/>
      <x:c r="I20" s="48" t="str">
        <x:v>linked by the locked 313-requirement index</x:v>
      </x:c>
      <x:c r="J20" s="47" t="n">
        <x:v>0</x:v>
      </x:c>
    </x:row>
    <x:row r="21">
      <x:c r="A21" s="47" t="str">
        <x:v>RUN-TRF-047-20260827T225651159804Z</x:v>
      </x:c>
      <x:c r="B21" s="47" t="str">
        <x:v>TRF-047</x:v>
      </x:c>
      <x:c r="C21" s="47" t="str">
        <x:v>mainFrame</x:v>
      </x:c>
      <x:c r="D21" s="48" t="str">
        <x:v>https://w3id.org/nltl/vocab#mainFrame</x:v>
      </x:c>
      <x:c r="E21" s="47" t="str">
        <x:v>Class</x:v>
      </x:c>
      <x:c r="F21" s="47" t="str"/>
      <x:c r="G21" s="47" t="str">
        <x:v>https://w3id.org/nltl/vocab#frame</x:v>
      </x:c>
      <x:c r="H21" s="47" t="str"/>
      <x:c r="I21" s="48" t="str">
        <x:v>linked by the locked 313-requirement index; range dependency of connectsToAdjacentMainFrame</x:v>
      </x:c>
      <x:c r="J21" s="47" t="n">
        <x:v>0</x:v>
      </x:c>
    </x:row>
    <x:row r="22">
      <x:c r="A22" s="47" t="str">
        <x:v>RUN-TRF-047-20260827T225651159804Z</x:v>
      </x:c>
      <x:c r="B22" s="47" t="str">
        <x:v>TRF-047</x:v>
      </x:c>
      <x:c r="C22" s="47" t="str">
        <x:v>mainFrameBelowIceBeltStrengthened</x:v>
      </x:c>
      <x:c r="D22" s="48" t="str">
        <x:v>https://w3id.org/nltl/vocab#mainFrameBelowIceBeltStrengthened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RUN-TRF-047-20260827T225651159804Z</x:v>
      </x:c>
      <x:c r="B23" s="47" t="str">
        <x:v>TRF-047</x:v>
      </x:c>
      <x:c r="C23" s="47" t="str">
        <x:v>ordinaryFrameScantlingsUsed</x:v>
      </x:c>
      <x:c r="D23" s="48" t="str">
        <x:v>https://w3id.org/nltl/vocab#ordinaryFrameScantlingsUsed</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RUN-TRF-047-20260827T225651159804Z</x:v>
      </x:c>
      <x:c r="B24" s="47" t="str">
        <x:v>TRF-047</x:v>
      </x:c>
      <x:c r="C24" s="47" t="str">
        <x:v>plating</x:v>
      </x:c>
      <x:c r="D24" s="48" t="str">
        <x:v>https://w3id.org/nltl/vocab#plating</x:v>
      </x:c>
      <x:c r="E24" s="47" t="str">
        <x:v>Class</x:v>
      </x:c>
      <x:c r="F24" s="47" t="str"/>
      <x:c r="G24" s="47" t="str">
        <x:v>https://w3id.org/nltl/vocab#hullStructure</x:v>
      </x:c>
      <x:c r="H24" s="47" t="str"/>
      <x:c r="I24" s="48" t="str">
        <x:v>range dependency of tankBoundaryPlating</x:v>
      </x:c>
      <x:c r="J24" s="47" t="n">
        <x:v>0</x:v>
      </x:c>
    </x:row>
    <x:row r="25">
      <x:c r="A25" s="47" t="str">
        <x:v>RUN-TRF-047-20260827T225651159804Z</x:v>
      </x:c>
      <x:c r="B25" s="47" t="str">
        <x:v>TRF-047</x:v>
      </x:c>
      <x:c r="C25" s="47" t="str">
        <x:v>sameScantlingsAsMainFrame</x:v>
      </x:c>
      <x:c r="D25" s="48" t="str">
        <x:v>https://w3id.org/nltl/vocab#sameScantlingsAsMainFrame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RUN-TRF-047-20260827T225651159804Z</x:v>
      </x:c>
      <x:c r="B26" s="47" t="str">
        <x:v>TRF-047</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RUN-TRF-047-20260827T225651159804Z</x:v>
      </x:c>
      <x:c r="B27" s="47" t="str">
        <x:v>TRF-047</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RUN-TRF-047-20260827T225651159804Z</x:v>
      </x:c>
      <x:c r="B28" s="47" t="str">
        <x:v>TRF-047</x:v>
      </x:c>
      <x:c r="C28" s="47" t="str">
        <x:v>supportingStructure</x:v>
      </x:c>
      <x:c r="D28" s="48" t="str">
        <x:v>https://w3id.org/nltl/vocab#supportingStructure</x:v>
      </x:c>
      <x:c r="E28" s="47" t="str">
        <x:v>Class</x:v>
      </x:c>
      <x:c r="F28" s="47" t="str"/>
      <x:c r="G28" s="47" t="str">
        <x:v>https://w3id.org/nltl/vocab#hullStructure</x:v>
      </x:c>
      <x:c r="H28" s="47" t="str"/>
      <x:c r="I28" s="48" t="str">
        <x:v>linked by the locked 313-requirement index; range dependency of hasAttachedSupportingStructure; range dependency of hasTerminationBelowSupportingStructure</x:v>
      </x:c>
      <x:c r="J28" s="47" t="n">
        <x:v>0</x:v>
      </x:c>
    </x:row>
    <x:row r="29">
      <x:c r="A29" s="47" t="str">
        <x:v>RUN-TRF-047-20260827T225651159804Z</x:v>
      </x:c>
      <x:c r="B29" s="47" t="str">
        <x:v>TRF-047</x:v>
      </x:c>
      <x:c r="C29" s="47" t="str">
        <x:v>supportingStructureAtOrBelowIceBeltLowerLimit</x:v>
      </x:c>
      <x:c r="D29" s="48" t="str">
        <x:v>https://w3id.org/nltl/vocab#supportingStructureAtOrBelowIceBeltLowerLimit</x:v>
      </x:c>
      <x:c r="E29" s="47" t="str">
        <x:v>DatatypeProperty</x:v>
      </x:c>
      <x:c r="F29" s="47" t="str">
        <x:v>xsd:boolean</x:v>
      </x:c>
      <x:c r="G29" s="47" t="str">
        <x:v>http://www.w3.org/2001/XMLSchema#boolean</x:v>
      </x:c>
      <x:c r="H29" s="47" t="str"/>
      <x:c r="I29" s="48" t="str">
        <x:v>linked by the locked 313-requirement index</x:v>
      </x:c>
      <x:c r="J29" s="47" t="n">
        <x:v>0</x:v>
      </x:c>
    </x:row>
    <x:row r="30">
      <x:c r="A30" s="47" t="str">
        <x:v>RUN-TRF-047-20260827T225651159804Z</x:v>
      </x:c>
      <x:c r="B30" s="47" t="str">
        <x:v>TRF-047</x:v>
      </x:c>
      <x:c r="C30" s="47" t="str">
        <x:v>tankBoundaryPlating</x:v>
      </x:c>
      <x:c r="D30" s="48" t="str">
        <x:v>https://w3id.org/nltl/vocab#tankBoundaryPlating</x:v>
      </x:c>
      <x:c r="E30" s="47" t="str">
        <x:v>Class</x:v>
      </x:c>
      <x:c r="F30" s="47" t="str"/>
      <x:c r="G30" s="47" t="str">
        <x:v>https://w3id.org/nltl/vocab#plating</x:v>
      </x:c>
      <x:c r="H30" s="47" t="str"/>
      <x:c r="I30" s="48" t="str">
        <x:v>linked by the locked 313-requirement index</x:v>
      </x:c>
      <x:c r="J30" s="47" t="n">
        <x:v>0</x:v>
      </x:c>
    </x:row>
    <x:row r="31">
      <x:c r="A31" s="47" t="str">
        <x:v>RUN-TRF-047-20260827T225651159804Z</x:v>
      </x:c>
      <x:c r="B31" s="47" t="str">
        <x:v>TRF-047</x:v>
      </x:c>
      <x:c r="C31" s="47" t="str">
        <x:v>tankTop</x:v>
      </x:c>
      <x:c r="D31" s="48" t="str">
        <x:v>https://w3id.org/nltl/vocab#tankTop</x:v>
      </x:c>
      <x:c r="E31" s="47" t="str">
        <x:v>Class</x:v>
      </x:c>
      <x:c r="F31" s="47" t="str"/>
      <x:c r="G31" s="47" t="str">
        <x:v>https://w3id.org/nltl/vocab#hullStructure</x:v>
      </x:c>
      <x:c r="H31" s="47" t="str"/>
      <x:c r="I31" s="48" t="str">
        <x:v>linked by the locked 313-requirement index</x:v>
      </x:c>
      <x:c r="J31" s="47" t="n">
        <x:v>0</x:v>
      </x:c>
    </x:row>
    <x:row r="32">
      <x:c r="A32" s="49" t="str">
        <x:v>RUN-TRF-047-20260827T225651159804Z</x:v>
      </x:c>
      <x:c r="B32" s="49" t="str">
        <x:v>TRF-047</x:v>
      </x:c>
      <x:c r="C32" s="49" t="str">
        <x:v>transverseFrame</x:v>
      </x:c>
      <x:c r="D32" s="50" t="str">
        <x:v>https://w3id.org/nltl/vocab#transverseFrame</x:v>
      </x:c>
      <x:c r="E32" s="49" t="str">
        <x:v>Class</x:v>
      </x:c>
      <x:c r="F32" s="49" t="str"/>
      <x:c r="G32" s="49" t="str">
        <x:v>https://w3id.org/nltl/vocab#hullStructure</x:v>
      </x:c>
      <x:c r="H32" s="49" t="str"/>
      <x:c r="I32" s="50" t="str">
        <x:v>domain dependency of hasLowerEnd; linked by the locked 313-requirement index</x:v>
      </x:c>
      <x:c r="J32" s="49" t="n">
        <x:v>0</x:v>
      </x:c>
    </x:row>
  </x:sheetData>
  <x:pageMargins left="0.7" right="0.7" top="0.75" bottom="0.75" header="0.3" footer="0.3"/>
  <x:tableParts count="1">
    <x:tablePart xmlns:r="http://schemas.openxmlformats.org/officeDocument/2006/relationships" r:id="R04eefd87d3c9409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RUN-TRF-047-20260827T225651159804Z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RUN-TRF-047-20260827T225651159804Z</x:v>
      </x:c>
      <x:c r="B5" s="45" t="str">
        <x:v>TRF-047</x:v>
      </x:c>
      <x:c r="C5" s="45" t="str">
        <x:v>FS-BOOL-01</x:v>
      </x:c>
      <x:c r="D5" s="45" t="str">
        <x:v>boolean_state</x:v>
      </x:c>
      <x:c r="E5" s="97" t="n">
        <x:v>0.046154</x:v>
      </x:c>
      <x:c r="F5" s="45" t="str">
        <x:v>boolean | required | value</x:v>
      </x:c>
      <x:c r="G5" s="45" t="str">
        <x:v>synthetic-few-shot-not-benchmark-ground-truth</x:v>
      </x:c>
    </x:row>
    <x:row r="6">
      <x:c r="A6" s="49" t="str">
        <x:v>RUN-TRF-047-20260827T225651159804Z</x:v>
      </x:c>
      <x:c r="B6" s="49" t="str">
        <x:v>TRF-047</x:v>
      </x:c>
      <x:c r="C6" s="49" t="str">
        <x:v>FS-BOOL-02</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f7b7b9657d84b1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RUN-TRF-047-20260827T225651159804Z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RUN-TRF-047-20260827T225651159804Z</x:v>
      </x:c>
      <x:c r="B5" s="45" t="str">
        <x:v>TRF-047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https://w3id.org/nltl/vocab#connectsToAdjacentMainFrame | https://w3id.org/nltl/vocab#deckStructure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https://w3id.org/nltl/vocab#horizontalConnectionMember | https://w3id.org/nltl/vocab#iceStringer | https://w3id.org/nltl/vocab#mainFrame | https://w3id.org/nltl/vocab#mainFrameBelowIceBeltStrengthened | https://w3id.org/nltl/vocab#ordinaryFrameScantlingsUsed | https://w3id.org/nltl/vocab#sameScantlingsAsMainFrame | https://w3id.org/nltl/vocab#supportingStructureAtOrBelowIceBeltLowerLimit | https://w3id.org/nltl/vocab#tankBoundaryPlating | https://w3id.org/nltl/vocab#tankTop</x:v>
      </x:c>
      <x:c r="O5" s="46" t="str"/>
      <x:c r="P5" s="46" t="str"/>
      <x:c r="Q5" s="46" t="str"/>
    </x:row>
    <x:row r="6">
      <x:c r="A6" s="47" t="str">
        <x:v>RUN-TRF-047-20260827T225651159804Z</x:v>
      </x:c>
      <x:c r="B6" s="47" t="str">
        <x:v>TRF-047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https://w3id.org/nltl/vocab#connectsToAdjacentMainFrame | https://w3id.org/nltl/vocab#deckStructure | https://w3id.org/nltl/vocab#hasAttachedSupportingStructure | https://w3id.org/nltl/vocab#hasHorizontalConnectionMember | https://w3id.org/nltl/vocab#hasLowerEnd | https://w3id.org/nltl/vocab#hasStrengthenedPart | https://w3id.org/nltl/vocab#hasTerminationBelowSupportingStructure | https://w3id.org/nltl/vocab#horizontalConnectionMember | https://w3id.org/nltl/vocab#iceStringer | https://w3id.org/nltl/vocab#intermediateIceFrame | https://w3id.org/nltl/vocab#mainFrame | https://w3id.org/nltl/vocab#mainFrameBelowIceBeltStrengthened | https://w3id.org/nltl/vocab#sameScantlingsAsMainFrame | https://w3id.org/nltl/vocab#supportingStructure | https://w3id.org/nltl/vocab#supportingStructureAtOrBelowIceBeltLowerLimit | https://w3id.org/nltl/vocab#tankBoundaryPlating | https://w3id.org/nltl/vocab#tankTop</x:v>
      </x:c>
      <x:c r="O6" s="48" t="str"/>
      <x:c r="P6" s="48" t="str"/>
      <x:c r="Q6" s="48" t="str"/>
    </x:row>
    <x:row r="7">
      <x:c r="A7" s="47" t="str">
        <x:v>RUN-TRF-047-20260827T225651159804Z</x:v>
      </x:c>
      <x:c r="B7" s="47" t="str">
        <x:v>TRF-047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https://w3id.org/nltl/vocab#connectsToAdjacentMainFrame | https://w3id.org/nltl/vocab#deckStructure | https://w3id.org/nltl/vocab#hasAttachedSupportingStructure | https://w3id.org/nltl/vocab#hasHorizontalConnectionMember | https://w3id.org/nltl/vocab#hasLowerEnd | https://w3id.org/nltl/vocab#hasStrengthenedPart | https://w3id.org/nltl/vocab#hasTerminationBelowSupportingStructure | https://w3id.org/nltl/vocab#horizontalConnectionMember | https://w3id.org/nltl/vocab#iceStringer | https://w3id.org/nltl/vocab#intermediateIceFrame | https://w3id.org/nltl/vocab#mainFrame | https://w3id.org/nltl/vocab#mainFrameBelowIceBeltStrengthened | https://w3id.org/nltl/vocab#sameScantlingsAsMainFrame | https://w3id.org/nltl/vocab#supportingStructure | https://w3id.org/nltl/vocab#supportingStructureAtOrBelowIceBeltLowerLimit | https://w3id.org/nltl/vocab#tankBoundaryPlating | https://w3id.org/nltl/vocab#tankTop</x:v>
      </x:c>
      <x:c r="O7" s="48" t="str"/>
      <x:c r="P7" s="48" t="str"/>
      <x:c r="Q7" s="48" t="str"/>
    </x:row>
    <x:row r="8">
      <x:c r="A8" s="49" t="str">
        <x:v>RUN-TRF-047-20260827T225651159804Z</x:v>
      </x:c>
      <x:c r="B8" s="49" t="str">
        <x:v>TRF-047</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https://w3id.org/nltl/vocab#TRF047_FrameShape, https://w3id.org/nltl/vocab#TRF047_LowerEndShape, https://w3id.org/nltl/vocab#TRF047_MainFrameStrengthShape, https://w3id.org/nltl/vocab#TRF047_StrengthenedPartShape</x:v>
      </x:c>
      <x:c r="M8" s="50" t="str"/>
      <x:c r="N8" s="50" t="str">
        <x:v>https://w3id.org/nltl/vocab#TRF047_FrameShape | https://w3id.org/nltl/vocab#TRF047_LowerEndShape | https://w3id.org/nltl/vocab#TRF047_MainFrameStrengthShape | https://w3id.org/nltl/vocab#TRF047_StrengthenedPartShape | https://w3id.org/nltl/vocab#connectsToAdjacentMainFrame | https://w3id.org/nltl/vocab#deckStructure | https://w3id.org/nltl/vocab#hasAttachedSupportingStructure | https://w3id.org/nltl/vocab#hasHorizontalConnectionMember | https://w3id.org/nltl/vocab#hasLowerEnd | https://w3id.org/nltl/vocab#hasStrengthenedPart | https://w3id.org/nltl/vocab#hasTerminationBelowSupportingStructure | https://w3id.org/nltl/vocab#iceStringer | https://w3id.org/nltl/vocab#intermediateIceFrame | https://w3id.org/nltl/vocab#mainFrame | https://w3id.org/nltl/vocab#mainFrameBelowIceBeltStrengthened | https://w3id.org/nltl/vocab#sameScantlingsAsMainFrame | https://w3id.org/nltl/vocab#supportingStructureAtOrBelowIceBeltLowerLimit | https://w3id.org/nltl/vocab#tankBoundaryPlating | https://w3id.org/nltl/vocab#tankTop</x:v>
      </x:c>
      <x:c r="O8" s="50" t="str">
        <x:v>https://w3id.org/nltl/vocab#TRF047_FrameShape | https://w3id.org/nltl/vocab#TRF047_LowerEndShape | https://w3id.org/nltl/vocab#TRF047_MainFrameStrengthShape | https://w3id.org/nltl/vocab#TRF047_StrengthenedPartShape</x:v>
      </x:c>
      <x:c r="P8" s="50" t="str"/>
      <x:c r="Q8" s="50" t="str"/>
    </x:row>
  </x:sheetData>
  <x:pageMargins left="0.7" right="0.7" top="0.75" bottom="0.75" header="0.3" footer="0.3"/>
  <x:tableParts count="1">
    <x:tablePart xmlns:r="http://schemas.openxmlformats.org/officeDocument/2006/relationships" r:id="R16a4f04ae95e4f3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RUN-TRF-047-20260827T225651159804Z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RUN-TRF-047-20260827T225651159804Z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RUN-TRF-047-20260827T225651159804Z</x:v>
      </x:c>
      <x:c r="B5" s="45" t="str">
        <x:v>TRF-047</x:v>
      </x:c>
      <x:c r="C5" s="58"/>
      <x:c r="D5" s="45" t="str">
        <x:v>initial_context_pack</x:v>
      </x:c>
      <x:c r="E5" s="46" t="str">
        <x:v>artifacts/context_pack_initial.json</x:v>
      </x:c>
      <x:c r="F5" s="45" t="str">
        <x:v>3425db5ec4689c3c2eb29603b37ca707ad7daded73b62efe8b47cc4a6b05dc04</x:v>
      </x:c>
      <x:c r="G5" s="58" t="n">
        <x:v>36181</x:v>
      </x:c>
    </x:row>
    <x:row r="6">
      <x:c r="A6" s="47" t="str">
        <x:v>RUN-TRF-047-20260827T225651159804Z</x:v>
      </x:c>
      <x:c r="B6" s="47" t="str">
        <x:v>TRF-047</x:v>
      </x:c>
      <x:c r="C6" s="59"/>
      <x:c r="D6" s="47" t="str">
        <x:v>few_shot_selection</x:v>
      </x:c>
      <x:c r="E6" s="48" t="str">
        <x:v>artifacts/few_shots_selected.json</x:v>
      </x:c>
      <x:c r="F6" s="47" t="str">
        <x:v>fc3e6ca577fe90b8ef739e0224892af4fe891786ea01989e48da7457bced3706</x:v>
      </x:c>
      <x:c r="G6" s="59" t="n">
        <x:v>3110</x:v>
      </x:c>
    </x:row>
    <x:row r="7">
      <x:c r="A7" s="47" t="str">
        <x:v>RUN-TRF-047-20260827T225651159804Z</x:v>
      </x:c>
      <x:c r="B7" s="47" t="str">
        <x:v>TRF-047</x:v>
      </x:c>
      <x:c r="C7" s="59" t="n">
        <x:v>1</x:v>
      </x:c>
      <x:c r="D7" s="47" t="str">
        <x:v>generator_prompt</x:v>
      </x:c>
      <x:c r="E7" s="48" t="str">
        <x:v>artifacts/attempt_01/generator_prompt.txt</x:v>
      </x:c>
      <x:c r="F7" s="47" t="str">
        <x:v>17b578305228656b32410acfbbbe21fa667de4f81c70e3d5649c09cb790c77c6</x:v>
      </x:c>
      <x:c r="G7" s="59" t="n">
        <x:v>50805</x:v>
      </x:c>
    </x:row>
    <x:row r="8">
      <x:c r="A8" s="47" t="str">
        <x:v>RUN-TRF-047-20260827T225651159804Z</x:v>
      </x:c>
      <x:c r="B8" s="47" t="str">
        <x:v>TRF-047</x:v>
      </x:c>
      <x:c r="C8" s="59" t="n">
        <x:v>1</x:v>
      </x:c>
      <x:c r="D8" s="47" t="str">
        <x:v>generator_raw_response</x:v>
      </x:c>
      <x:c r="E8" s="48" t="str">
        <x:v>artifacts/attempt_01/generator_raw.txt</x:v>
      </x:c>
      <x:c r="F8" s="47" t="str">
        <x:v>57047af00180c4c3093fe8a6c42954dd5e00ef182357357956247531a90ef1ab</x:v>
      </x:c>
      <x:c r="G8" s="59" t="n">
        <x:v>4337</x:v>
      </x:c>
    </x:row>
    <x:row r="9">
      <x:c r="A9" s="47" t="str">
        <x:v>RUN-TRF-047-20260827T225651159804Z</x:v>
      </x:c>
      <x:c r="B9" s="47" t="str">
        <x:v>TRF-047</x:v>
      </x:c>
      <x:c r="C9" s="59" t="n">
        <x:v>1</x:v>
      </x:c>
      <x:c r="D9" s="47" t="str">
        <x:v>candidate_shape</x:v>
      </x:c>
      <x:c r="E9" s="48" t="str">
        <x:v>artifacts/attempt_01/candidate_shape.ttl</x:v>
      </x:c>
      <x:c r="F9" s="47" t="str">
        <x:v>15fcc30d7927c113cb1be5d2aa4d15b9f66d34ee8dcb85a0c144c45c030d2fbc</x:v>
      </x:c>
      <x:c r="G9" s="59" t="n">
        <x:v>4312</x:v>
      </x:c>
    </x:row>
    <x:row r="10">
      <x:c r="A10" s="47" t="str">
        <x:v>RUN-TRF-047-20260827T225651159804Z</x:v>
      </x:c>
      <x:c r="B10" s="47" t="str">
        <x:v>TRF-047</x:v>
      </x:c>
      <x:c r="C10" s="59" t="n">
        <x:v>1</x:v>
      </x:c>
      <x:c r="D10" s="47" t="str">
        <x:v>deterministic_validation</x:v>
      </x:c>
      <x:c r="E10" s="48" t="str">
        <x:v>artifacts/attempt_01/deterministic_validation.json</x:v>
      </x:c>
      <x:c r="F10" s="47" t="str">
        <x:v>c4c63c70092e0b075f359d9bbffb37a923252e31854396f8262924e0d0fc5a08</x:v>
      </x:c>
      <x:c r="G10" s="59" t="n">
        <x:v>1375</x:v>
      </x:c>
    </x:row>
    <x:row r="11">
      <x:c r="A11" s="47" t="str">
        <x:v>RUN-TRF-047-20260827T225651159804Z</x:v>
      </x:c>
      <x:c r="B11" s="47" t="str">
        <x:v>TRF-047</x:v>
      </x:c>
      <x:c r="C11" s="59" t="n">
        <x:v>1</x:v>
      </x:c>
      <x:c r="D11" s="47" t="str">
        <x:v>validator_prompt</x:v>
      </x:c>
      <x:c r="E11" s="48" t="str">
        <x:v>artifacts/attempt_01/validator_prompt_01.txt</x:v>
      </x:c>
      <x:c r="F11" s="47" t="str">
        <x:v>49a3c4d00c2c6987d6faa2161d685ad02564bd9eb28d7d756b32dafae4d8bb25</x:v>
      </x:c>
      <x:c r="G11" s="59" t="n">
        <x:v>54571</x:v>
      </x:c>
    </x:row>
    <x:row r="12">
      <x:c r="A12" s="47" t="str">
        <x:v>RUN-TRF-047-20260827T225651159804Z</x:v>
      </x:c>
      <x:c r="B12" s="47" t="str">
        <x:v>TRF-047</x:v>
      </x:c>
      <x:c r="C12" s="59" t="n">
        <x:v>1</x:v>
      </x:c>
      <x:c r="D12" s="47" t="str">
        <x:v>validator_raw_response</x:v>
      </x:c>
      <x:c r="E12" s="48" t="str">
        <x:v>artifacts/attempt_01/validator_raw_01.txt</x:v>
      </x:c>
      <x:c r="F12" s="47" t="str">
        <x:v>e517b106ad6ef2d705630b6e433c25785e16f33235e7e0b477f25072c8323084</x:v>
      </x:c>
      <x:c r="G12" s="59" t="n">
        <x:v>1219</x:v>
      </x:c>
    </x:row>
    <x:row r="13">
      <x:c r="A13" s="47" t="str">
        <x:v>RUN-TRF-047-20260827T225651159804Z</x:v>
      </x:c>
      <x:c r="B13" s="47" t="str">
        <x:v>TRF-047</x:v>
      </x:c>
      <x:c r="C13" s="59" t="n">
        <x:v>2</x:v>
      </x:c>
      <x:c r="D13" s="47" t="str">
        <x:v>generator_prompt</x:v>
      </x:c>
      <x:c r="E13" s="48" t="str">
        <x:v>artifacts/attempt_02/generator_prompt.txt</x:v>
      </x:c>
      <x:c r="F13" s="47" t="str">
        <x:v>c17225d075269708a959757938a6044dfc3cd7ab591ba7b726a512798cc7a15e</x:v>
      </x:c>
      <x:c r="G13" s="59" t="n">
        <x:v>51959</x:v>
      </x:c>
    </x:row>
    <x:row r="14">
      <x:c r="A14" s="47" t="str">
        <x:v>RUN-TRF-047-20260827T225651159804Z</x:v>
      </x:c>
      <x:c r="B14" s="47" t="str">
        <x:v>TRF-047</x:v>
      </x:c>
      <x:c r="C14" s="59" t="n">
        <x:v>2</x:v>
      </x:c>
      <x:c r="D14" s="47" t="str">
        <x:v>generator_raw_response</x:v>
      </x:c>
      <x:c r="E14" s="48" t="str">
        <x:v>artifacts/attempt_02/generator_raw.txt</x:v>
      </x:c>
      <x:c r="F14" s="47" t="str">
        <x:v>9ac9ebf60cbde110b779b4c803c2309d28d3cda54308eb5b1dc00df7451448bc</x:v>
      </x:c>
      <x:c r="G14" s="59" t="n">
        <x:v>4846</x:v>
      </x:c>
    </x:row>
    <x:row r="15">
      <x:c r="A15" s="47" t="str">
        <x:v>RUN-TRF-047-20260827T225651159804Z</x:v>
      </x:c>
      <x:c r="B15" s="47" t="str">
        <x:v>TRF-047</x:v>
      </x:c>
      <x:c r="C15" s="59" t="n">
        <x:v>2</x:v>
      </x:c>
      <x:c r="D15" s="47" t="str">
        <x:v>syntax_repair_prompt</x:v>
      </x:c>
      <x:c r="E15" s="48" t="str">
        <x:v>artifacts/attempt_02/syntax_repair_prompt_01.txt</x:v>
      </x:c>
      <x:c r="F15" s="47" t="str">
        <x:v>a896a6ba88af3f6312373d526b011db1ff159a874edd23d939723713ddc71160</x:v>
      </x:c>
      <x:c r="G15" s="59" t="n">
        <x:v>6096</x:v>
      </x:c>
    </x:row>
    <x:row r="16">
      <x:c r="A16" s="47" t="str">
        <x:v>RUN-TRF-047-20260827T225651159804Z</x:v>
      </x:c>
      <x:c r="B16" s="47" t="str">
        <x:v>TRF-047</x:v>
      </x:c>
      <x:c r="C16" s="59" t="n">
        <x:v>2</x:v>
      </x:c>
      <x:c r="D16" s="47" t="str">
        <x:v>syntax_repair_raw_response</x:v>
      </x:c>
      <x:c r="E16" s="48" t="str">
        <x:v>artifacts/attempt_02/syntax_repair_raw_01.txt</x:v>
      </x:c>
      <x:c r="F16" s="47" t="str">
        <x:v>730f130e0b083ea4d5a4e4e980b267c740a24ca81a0c512fec6583ebd9fb2750</x:v>
      </x:c>
      <x:c r="G16" s="59" t="n">
        <x:v>4846</x:v>
      </x:c>
    </x:row>
    <x:row r="17">
      <x:c r="A17" s="47" t="str">
        <x:v>RUN-TRF-047-20260827T225651159804Z</x:v>
      </x:c>
      <x:c r="B17" s="47" t="str">
        <x:v>TRF-047</x:v>
      </x:c>
      <x:c r="C17" s="59" t="n">
        <x:v>2</x:v>
      </x:c>
      <x:c r="D17" s="47" t="str">
        <x:v>candidate_shape</x:v>
      </x:c>
      <x:c r="E17" s="48" t="str">
        <x:v>artifacts/attempt_02/candidate_shape.ttl</x:v>
      </x:c>
      <x:c r="F17" s="47" t="str">
        <x:v>68d9f4002d2f52344fd4d928d37a11bf88b8efe4c8fb8baca81e7e522067e0d4</x:v>
      </x:c>
      <x:c r="G17" s="59" t="n">
        <x:v>4821</x:v>
      </x:c>
    </x:row>
    <x:row r="18">
      <x:c r="A18" s="47" t="str">
        <x:v>RUN-TRF-047-20260827T225651159804Z</x:v>
      </x:c>
      <x:c r="B18" s="47" t="str">
        <x:v>TRF-047</x:v>
      </x:c>
      <x:c r="C18" s="59" t="n">
        <x:v>2</x:v>
      </x:c>
      <x:c r="D18" s="47" t="str">
        <x:v>deterministic_validation</x:v>
      </x:c>
      <x:c r="E18" s="48" t="str">
        <x:v>artifacts/attempt_02/deterministic_validation.json</x:v>
      </x:c>
      <x:c r="F18" s="47" t="str">
        <x:v>73864cde59e9c503968cc8ab82fe1ceb4705eefcd43aba1ee70474366ed24fae</x:v>
      </x:c>
      <x:c r="G18" s="59" t="n">
        <x:v>1382</x:v>
      </x:c>
    </x:row>
    <x:row r="19">
      <x:c r="A19" s="47" t="str">
        <x:v>RUN-TRF-047-20260827T225651159804Z</x:v>
      </x:c>
      <x:c r="B19" s="47" t="str">
        <x:v>TRF-047</x:v>
      </x:c>
      <x:c r="C19" s="59" t="n">
        <x:v>2</x:v>
      </x:c>
      <x:c r="D19" s="47" t="str">
        <x:v>validator_prompt</x:v>
      </x:c>
      <x:c r="E19" s="48" t="str">
        <x:v>artifacts/attempt_02/validator_prompt_01.txt</x:v>
      </x:c>
      <x:c r="F19" s="47" t="str">
        <x:v>3c9b1676f8f71ad1514a5215384643278ab1ea9606077c9106739012758b1344</x:v>
      </x:c>
      <x:c r="G19" s="59" t="n">
        <x:v>56270</x:v>
      </x:c>
    </x:row>
    <x:row r="20">
      <x:c r="A20" s="47" t="str">
        <x:v>RUN-TRF-047-20260827T225651159804Z</x:v>
      </x:c>
      <x:c r="B20" s="47" t="str">
        <x:v>TRF-047</x:v>
      </x:c>
      <x:c r="C20" s="59" t="n">
        <x:v>2</x:v>
      </x:c>
      <x:c r="D20" s="47" t="str">
        <x:v>validator_raw_response</x:v>
      </x:c>
      <x:c r="E20" s="48" t="str">
        <x:v>artifacts/attempt_02/validator_raw_01.txt</x:v>
      </x:c>
      <x:c r="F20" s="47" t="str">
        <x:v>a636e89f05785ea31f7d09dafff2bc1d9622c7539dd735c585d2f1a9ad98e01a</x:v>
      </x:c>
      <x:c r="G20" s="59" t="n">
        <x:v>689</x:v>
      </x:c>
    </x:row>
    <x:row r="21">
      <x:c r="A21" s="47" t="str">
        <x:v>RUN-TRF-047-20260827T225651159804Z</x:v>
      </x:c>
      <x:c r="B21" s="47" t="str">
        <x:v>TRF-047</x:v>
      </x:c>
      <x:c r="C21" s="59" t="n">
        <x:v>3</x:v>
      </x:c>
      <x:c r="D21" s="47" t="str">
        <x:v>generator_prompt</x:v>
      </x:c>
      <x:c r="E21" s="48" t="str">
        <x:v>artifacts/attempt_03/generator_prompt.txt</x:v>
      </x:c>
      <x:c r="F21" s="47" t="str">
        <x:v>02713dd345027ea8e8194f2d16627c97cb7382138601f852e75257207bcbd81f</x:v>
      </x:c>
      <x:c r="G21" s="59" t="n">
        <x:v>52591</x:v>
      </x:c>
    </x:row>
    <x:row r="22">
      <x:c r="A22" s="47" t="str">
        <x:v>RUN-TRF-047-20260827T225651159804Z</x:v>
      </x:c>
      <x:c r="B22" s="47" t="str">
        <x:v>TRF-047</x:v>
      </x:c>
      <x:c r="C22" s="59" t="n">
        <x:v>3</x:v>
      </x:c>
      <x:c r="D22" s="47" t="str">
        <x:v>generator_raw_response</x:v>
      </x:c>
      <x:c r="E22" s="48" t="str">
        <x:v>artifacts/attempt_03/generator_raw.txt</x:v>
      </x:c>
      <x:c r="F22" s="47" t="str">
        <x:v>37d9b8a89ceaa7d2a20cc99b4ac30d06f0dd420c6dfaed1214bea83218a3e1ff</x:v>
      </x:c>
      <x:c r="G22" s="59" t="n">
        <x:v>3255</x:v>
      </x:c>
    </x:row>
    <x:row r="23">
      <x:c r="A23" s="47" t="str">
        <x:v>RUN-TRF-047-20260827T225651159804Z</x:v>
      </x:c>
      <x:c r="B23" s="47" t="str">
        <x:v>TRF-047</x:v>
      </x:c>
      <x:c r="C23" s="59" t="n">
        <x:v>3</x:v>
      </x:c>
      <x:c r="D23" s="47" t="str">
        <x:v>candidate_shape</x:v>
      </x:c>
      <x:c r="E23" s="48" t="str">
        <x:v>artifacts/attempt_03/candidate_shape.ttl</x:v>
      </x:c>
      <x:c r="F23" s="47" t="str">
        <x:v>27de55d4700225ef1524de907ea55c2a397e7787fec2668b2e8d5c873ef95fd4</x:v>
      </x:c>
      <x:c r="G23" s="59" t="n">
        <x:v>3230</x:v>
      </x:c>
    </x:row>
    <x:row r="24">
      <x:c r="A24" s="47" t="str">
        <x:v>RUN-TRF-047-20260827T225651159804Z</x:v>
      </x:c>
      <x:c r="B24" s="47" t="str">
        <x:v>TRF-047</x:v>
      </x:c>
      <x:c r="C24" s="59" t="n">
        <x:v>3</x:v>
      </x:c>
      <x:c r="D24" s="47" t="str">
        <x:v>deterministic_validation</x:v>
      </x:c>
      <x:c r="E24" s="48" t="str">
        <x:v>artifacts/attempt_03/deterministic_validation.json</x:v>
      </x:c>
      <x:c r="F24" s="47" t="str">
        <x:v>73864cde59e9c503968cc8ab82fe1ceb4705eefcd43aba1ee70474366ed24fae</x:v>
      </x:c>
      <x:c r="G24" s="59" t="n">
        <x:v>1382</x:v>
      </x:c>
    </x:row>
    <x:row r="25">
      <x:c r="A25" s="47" t="str">
        <x:v>RUN-TRF-047-20260827T225651159804Z</x:v>
      </x:c>
      <x:c r="B25" s="47" t="str">
        <x:v>TRF-047</x:v>
      </x:c>
      <x:c r="C25" s="59" t="n">
        <x:v>3</x:v>
      </x:c>
      <x:c r="D25" s="47" t="str">
        <x:v>validator_prompt</x:v>
      </x:c>
      <x:c r="E25" s="48" t="str">
        <x:v>artifacts/attempt_03/validator_prompt_01.txt</x:v>
      </x:c>
      <x:c r="F25" s="47" t="str">
        <x:v>e27bbcfd5153c9a9a5147e6fbbaec366f9005e0b801a8f6112afd0aaf5da6816</x:v>
      </x:c>
      <x:c r="G25" s="59" t="n">
        <x:v>55293</x:v>
      </x:c>
    </x:row>
    <x:row r="26">
      <x:c r="A26" s="47" t="str">
        <x:v>RUN-TRF-047-20260827T225651159804Z</x:v>
      </x:c>
      <x:c r="B26" s="47" t="str">
        <x:v>TRF-047</x:v>
      </x:c>
      <x:c r="C26" s="59" t="n">
        <x:v>3</x:v>
      </x:c>
      <x:c r="D26" s="47" t="str">
        <x:v>validator_raw_response</x:v>
      </x:c>
      <x:c r="E26" s="48" t="str">
        <x:v>artifacts/attempt_03/validator_raw_01.txt</x:v>
      </x:c>
      <x:c r="F26" s="47" t="str">
        <x:v>6fcd8e495aeddcdbb3351a15c68e1191414447e0851ec0b500f4aad48223ae09</x:v>
      </x:c>
      <x:c r="G26" s="59" t="n">
        <x:v>843</x:v>
      </x:c>
    </x:row>
    <x:row r="27">
      <x:c r="A27" s="47" t="str">
        <x:v>RUN-TRF-047-20260827T225651159804Z</x:v>
      </x:c>
      <x:c r="B27" s="47" t="str">
        <x:v>TRF-047</x:v>
      </x:c>
      <x:c r="C27" s="59" t="n">
        <x:v>4</x:v>
      </x:c>
      <x:c r="D27" s="47" t="str">
        <x:v>generator_prompt</x:v>
      </x:c>
      <x:c r="E27" s="48" t="str">
        <x:v>artifacts/attempt_04/generator_prompt.txt</x:v>
      </x:c>
      <x:c r="F27" s="47" t="str">
        <x:v>7047d607ee46c4da4f5e045b125a9c7cd6f2d058d074bf20d40e201b7d3ac647</x:v>
      </x:c>
      <x:c r="G27" s="59" t="n">
        <x:v>53383</x:v>
      </x:c>
    </x:row>
    <x:row r="28">
      <x:c r="A28" s="47" t="str">
        <x:v>RUN-TRF-047-20260827T225651159804Z</x:v>
      </x:c>
      <x:c r="B28" s="47" t="str">
        <x:v>TRF-047</x:v>
      </x:c>
      <x:c r="C28" s="59" t="n">
        <x:v>4</x:v>
      </x:c>
      <x:c r="D28" s="47" t="str">
        <x:v>generator_raw_response</x:v>
      </x:c>
      <x:c r="E28" s="48" t="str">
        <x:v>artifacts/attempt_04/generator_raw.txt</x:v>
      </x:c>
      <x:c r="F28" s="47" t="str">
        <x:v>3811fa3cc2e797807a3ff2e9635e8f8d9c81d6904076c3a46334bf9d8e933ea2</x:v>
      </x:c>
      <x:c r="G28" s="59" t="n">
        <x:v>4501</x:v>
      </x:c>
    </x:row>
    <x:row r="29">
      <x:c r="A29" s="47" t="str">
        <x:v>RUN-TRF-047-20260827T225651159804Z</x:v>
      </x:c>
      <x:c r="B29" s="47" t="str">
        <x:v>TRF-047</x:v>
      </x:c>
      <x:c r="C29" s="59" t="n">
        <x:v>4</x:v>
      </x:c>
      <x:c r="D29" s="47" t="str">
        <x:v>candidate_shape</x:v>
      </x:c>
      <x:c r="E29" s="48" t="str">
        <x:v>artifacts/attempt_04/candidate_shape.ttl</x:v>
      </x:c>
      <x:c r="F29" s="47" t="str">
        <x:v>ab8f33a17dba293790e19ca59c4c74de13c9cf6f71a44c3903f6494891ebffe0</x:v>
      </x:c>
      <x:c r="G29" s="59" t="n">
        <x:v>4476</x:v>
      </x:c>
    </x:row>
    <x:row r="30">
      <x:c r="A30" s="47" t="str">
        <x:v>RUN-TRF-047-20260827T225651159804Z</x:v>
      </x:c>
      <x:c r="B30" s="47" t="str">
        <x:v>TRF-047</x:v>
      </x:c>
      <x:c r="C30" s="59" t="n">
        <x:v>4</x:v>
      </x:c>
      <x:c r="D30" s="47" t="str">
        <x:v>deterministic_validation</x:v>
      </x:c>
      <x:c r="E30" s="48" t="str">
        <x:v>artifacts/attempt_04/deterministic_validation.json</x:v>
      </x:c>
      <x:c r="F30" s="47" t="str">
        <x:v>f9e7ee032ac497f24de6e39ea085d5975c511d9366df7f3cbd31f8d27bc21f8e</x:v>
      </x:c>
      <x:c r="G30" s="59" t="n">
        <x:v>2003</x:v>
      </x:c>
    </x:row>
    <x:row r="31">
      <x:c r="A31" s="47" t="str">
        <x:v>RUN-TRF-047-20260827T225651159804Z</x:v>
      </x:c>
      <x:c r="B31" s="47" t="str">
        <x:v>TRF-047</x:v>
      </x:c>
      <x:c r="C31" s="59" t="n">
        <x:v>4</x:v>
      </x:c>
      <x:c r="D31" s="47" t="str">
        <x:v>validator_prompt</x:v>
      </x:c>
      <x:c r="E31" s="48" t="str">
        <x:v>artifacts/attempt_04/validator_prompt_01.txt</x:v>
      </x:c>
      <x:c r="F31" s="47" t="str">
        <x:v>e890569d523229502e65c136a83af21363cc0af804a84fc869ddd2928a848935</x:v>
      </x:c>
      <x:c r="G31" s="59" t="n">
        <x:v>59080</x:v>
      </x:c>
    </x:row>
    <x:row r="32">
      <x:c r="A32" s="49" t="str">
        <x:v>RUN-TRF-047-20260827T225651159804Z</x:v>
      </x:c>
      <x:c r="B32" s="49" t="str">
        <x:v>TRF-047</x:v>
      </x:c>
      <x:c r="C32" s="60" t="n">
        <x:v>4</x:v>
      </x:c>
      <x:c r="D32" s="49" t="str">
        <x:v>validator_raw_response</x:v>
      </x:c>
      <x:c r="E32" s="50" t="str">
        <x:v>artifacts/attempt_04/validator_raw_01.txt</x:v>
      </x:c>
      <x:c r="F32" s="49" t="str">
        <x:v>39f528900a8a3de06530a6603ec4d5b91da83cc84e8e903e2d535886facac6cd</x:v>
      </x:c>
      <x:c r="G32" s="60" t="n">
        <x:v>993</x:v>
      </x:c>
    </x:row>
  </x:sheetData>
  <x:pageMargins left="0.7" right="0.7" top="0.75" bottom="0.75" header="0.3" footer="0.3"/>
  <x:tableParts count="1">
    <x:tablePart xmlns:r="http://schemas.openxmlformats.org/officeDocument/2006/relationships" r:id="R6b72ea37edd5481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RUN-TRF-047-20260827T225651159804Z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RUN-TRF-047-20260827T225651159804Z</x:v>
      </x:c>
      <x:c r="B5" s="69" t="str">
        <x:v>TRF-047</x:v>
      </x:c>
      <x:c r="C5" s="71" t="n">
        <x:v>4</x:v>
      </x:c>
      <x:c r="D5" s="69" t="str">
        <x:v>MAX_ATTEMPTS_REACHED</x:v>
      </x:c>
      <x:c r="E5" s="73" t="str">
        <x:v>deterministicValidation.valid is false because the four TRF047_* shape IRIs are unknown canonical terms; replace them with blank-node shapes (or otherwise do not mint vocabulary terms). Preserve prior repairs: target only mainFrame and intermediateIceFrame, put hasLowerEnd on the frame-to-strengthened-part path rather than treating the strengthened part as an independent target, and encode the attachment OR the intermediateIceFrame-only termination/horizontal-member alternative without accidental universal passes. Place sameScantlingsAsMainFrame and mainFrameBelowIceBeltStrengthened on their authoritative frame owner, supportingStructureAtOrBelowIceBeltLowerLimit on its declared owner, and connectsToAdjacentMainFrame on its declared owner rather than on the convenient member node. Do not require mainFrameBelowIceBeltStrengthened for every mainFrame; condition it on the verified below-ice-belt applicability evidence.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1c4f16ced50418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RUN-TRF-047-20260827T225651159804Z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