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361ceb64d14127" /></Relationships>
</file>

<file path=xl/workbook.xml><?xml version="1.0" encoding="utf-8"?>
<x:workbook xmlns:x="http://schemas.openxmlformats.org/spreadsheetml/2006/main">
  <x:sheets>
    <x:sheet xmlns:r="http://schemas.openxmlformats.org/officeDocument/2006/relationships" name="SUMMARY" sheetId="1" r:id="Rfa77b9d64e8146ca"/>
    <x:sheet xmlns:r="http://schemas.openxmlformats.org/officeDocument/2006/relationships" name="README" sheetId="2" r:id="Rca67b74c71d54bcb"/>
    <x:sheet xmlns:r="http://schemas.openxmlformats.org/officeDocument/2006/relationships" name="REGULATION_QUEUE" sheetId="3" r:id="R3004ee27554944a4"/>
    <x:sheet xmlns:r="http://schemas.openxmlformats.org/officeDocument/2006/relationships" name="RUNS" sheetId="4" r:id="Ra3e54450afc64895"/>
    <x:sheet xmlns:r="http://schemas.openxmlformats.org/officeDocument/2006/relationships" name="ITERATIONS" sheetId="5" r:id="R6efa2aa5fd6d4f4a"/>
    <x:sheet xmlns:r="http://schemas.openxmlformats.org/officeDocument/2006/relationships" name="API_CALLS" sheetId="6" r:id="Rdb7c5ee8a51645ee"/>
    <x:sheet xmlns:r="http://schemas.openxmlformats.org/officeDocument/2006/relationships" name="TERM_RETRIEVAL" sheetId="7" r:id="Rc4db96bcf6ff4761"/>
    <x:sheet xmlns:r="http://schemas.openxmlformats.org/officeDocument/2006/relationships" name="FEW_SHOT_SELECTION" sheetId="8" r:id="R18247f33604a4aca"/>
    <x:sheet xmlns:r="http://schemas.openxmlformats.org/officeDocument/2006/relationships" name="VALIDATION" sheetId="9" r:id="Rfd1c418ddb704424"/>
    <x:sheet xmlns:r="http://schemas.openxmlformats.org/officeDocument/2006/relationships" name="VOCAB_MATCHES" sheetId="10" r:id="R111414799c764840"/>
    <x:sheet xmlns:r="http://schemas.openxmlformats.org/officeDocument/2006/relationships" name="ARTIFACTS" sheetId="11" r:id="R636c267550504356"/>
    <x:sheet xmlns:r="http://schemas.openxmlformats.org/officeDocument/2006/relationships" name="UNRESOLVED" sheetId="12" r:id="R2988ddf8b081458e"/>
    <x:sheet xmlns:r="http://schemas.openxmlformats.org/officeDocument/2006/relationships" name="RDF_TEST_QUEUE" sheetId="13" r:id="R0106f66a794747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edf9eb57d34b75" /><Relationship Type="http://schemas.openxmlformats.org/officeDocument/2006/relationships/theme" Target="/xl/theme/theme1.xml" Id="R82df335c8b494818" /><Relationship Type="http://schemas.microsoft.com/office/2022/11/relationships/FeaturePropertyBag" Target="/xl/featurePropertyBag/featurePropertyBag.xml" Id="R5f246e9d461b48e3" /><Relationship Type="http://schemas.openxmlformats.org/officeDocument/2006/relationships/sharedStrings" Target="/xl/sharedStrings.xml" Id="Rc1aee8a4329b4453" /><Relationship Type="http://schemas.openxmlformats.org/officeDocument/2006/relationships/worksheet" Target="/xl/worksheets/sheet1.xml" Id="Rfa77b9d64e8146ca" /><Relationship Type="http://schemas.openxmlformats.org/officeDocument/2006/relationships/worksheet" Target="/xl/worksheets/sheet2.xml" Id="Rca67b74c71d54bcb" /><Relationship Type="http://schemas.openxmlformats.org/officeDocument/2006/relationships/worksheet" Target="/xl/worksheets/sheet3.xml" Id="R3004ee27554944a4" /><Relationship Type="http://schemas.openxmlformats.org/officeDocument/2006/relationships/worksheet" Target="/xl/worksheets/sheet4.xml" Id="Ra3e54450afc64895" /><Relationship Type="http://schemas.openxmlformats.org/officeDocument/2006/relationships/worksheet" Target="/xl/worksheets/sheet5.xml" Id="R6efa2aa5fd6d4f4a" /><Relationship Type="http://schemas.openxmlformats.org/officeDocument/2006/relationships/worksheet" Target="/xl/worksheets/sheet6.xml" Id="Rdb7c5ee8a51645ee" /><Relationship Type="http://schemas.openxmlformats.org/officeDocument/2006/relationships/worksheet" Target="/xl/worksheets/sheet7.xml" Id="Rc4db96bcf6ff4761" /><Relationship Type="http://schemas.openxmlformats.org/officeDocument/2006/relationships/worksheet" Target="/xl/worksheets/sheet8.xml" Id="R18247f33604a4aca" /><Relationship Type="http://schemas.openxmlformats.org/officeDocument/2006/relationships/worksheet" Target="/xl/worksheets/sheet9.xml" Id="Rfd1c418ddb704424" /><Relationship Type="http://schemas.openxmlformats.org/officeDocument/2006/relationships/worksheet" Target="/xl/worksheets/sheet10.xml" Id="R111414799c764840" /><Relationship Type="http://schemas.openxmlformats.org/officeDocument/2006/relationships/worksheet" Target="/xl/worksheets/sheet11.xml" Id="R636c267550504356" /><Relationship Type="http://schemas.openxmlformats.org/officeDocument/2006/relationships/worksheet" Target="/xl/worksheets/sheet12.xml" Id="R2988ddf8b081458e" /><Relationship Type="http://schemas.openxmlformats.org/officeDocument/2006/relationships/worksheet" Target="/xl/worksheets/sheet13.xml" Id="R0106f66a794747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5f414b86664c69" /></Relationships>
</file>

<file path=xl/worksheets/_rels/sheet3.xml.rels>&#65279;<?xml version="1.0" encoding="utf-8"?><Relationships xmlns="http://schemas.openxmlformats.org/package/2006/relationships"><Relationship Type="http://schemas.openxmlformats.org/officeDocument/2006/relationships/table" Target="/xl/tables/table2.xml" Id="R2037a17f7d7d49c1" /></Relationships>
</file>

<file path=xl/worksheets/_rels/sheet4.xml.rels>&#65279;<?xml version="1.0" encoding="utf-8"?><Relationships xmlns="http://schemas.openxmlformats.org/package/2006/relationships"><Relationship Type="http://schemas.openxmlformats.org/officeDocument/2006/relationships/table" Target="/xl/tables/table3.xml" Id="Rfeeef3e4812246c2" /></Relationships>
</file>

<file path=xl/worksheets/_rels/sheet5.xml.rels>&#65279;<?xml version="1.0" encoding="utf-8"?><Relationships xmlns="http://schemas.openxmlformats.org/package/2006/relationships"><Relationship Type="http://schemas.openxmlformats.org/officeDocument/2006/relationships/table" Target="/xl/tables/table4.xml" Id="R912362392dc445bc" /></Relationships>
</file>

<file path=xl/worksheets/_rels/sheet6.xml.rels>&#65279;<?xml version="1.0" encoding="utf-8"?><Relationships xmlns="http://schemas.openxmlformats.org/package/2006/relationships"><Relationship Type="http://schemas.openxmlformats.org/officeDocument/2006/relationships/table" Target="/xl/tables/table5.xml" Id="R257d9aaf8abf4036" /></Relationships>
</file>

<file path=xl/worksheets/_rels/sheet7.xml.rels>&#65279;<?xml version="1.0" encoding="utf-8"?><Relationships xmlns="http://schemas.openxmlformats.org/package/2006/relationships"><Relationship Type="http://schemas.openxmlformats.org/officeDocument/2006/relationships/table" Target="/xl/tables/table6.xml" Id="R003d28c153774e97" /></Relationships>
</file>

<file path=xl/worksheets/_rels/sheet8.xml.rels>&#65279;<?xml version="1.0" encoding="utf-8"?><Relationships xmlns="http://schemas.openxmlformats.org/package/2006/relationships"><Relationship Type="http://schemas.openxmlformats.org/officeDocument/2006/relationships/table" Target="/xl/tables/table7.xml" Id="Rd1b3d4de3cff44e4" /></Relationships>
</file>

<file path=xl/worksheets/_rels/sheet9.xml.rels>&#65279;<?xml version="1.0" encoding="utf-8"?><Relationships xmlns="http://schemas.openxmlformats.org/package/2006/relationships"><Relationship Type="http://schemas.openxmlformats.org/officeDocument/2006/relationships/table" Target="/xl/tables/table8.xml" Id="R0166a973d4604567" /></Relationships>
</file>

<file path=xl/worksheets/_rels/sheet11.xml.rels>&#65279;<?xml version="1.0" encoding="utf-8"?><Relationships xmlns="http://schemas.openxmlformats.org/package/2006/relationships"><Relationship Type="http://schemas.openxmlformats.org/officeDocument/2006/relationships/table" Target="/xl/tables/table9.xml" Id="Rd8c2cd93b3714b44" /></Relationships>
</file>

<file path=xl/worksheets/_rels/sheet13.xml.rels>&#65279;<?xml version="1.0" encoding="utf-8"?><Relationships xmlns="http://schemas.openxmlformats.org/package/2006/relationships"><Relationship Type="http://schemas.openxmlformats.org/officeDocument/2006/relationships/table" Target="/xl/tables/table10.xml" Id="R402ea54d7a9e4a1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RUN-TRF-059-20260827T231949389814Z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15009.813888888886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RUN-TRF-059-20260827T231949389814Z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a5f414b86664c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RUN-TRF-059-20260827T231949389814Z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GENERATION_ACCEPTED</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037a17f7d7d49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RUN-TRF-059-20260827T231949389814Z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RUN-TRF-059-20260827T231949389814Z</x:v>
      </x:c>
      <x:c r="C5" s="69" t="str">
        <x:v>TRF-059</x:v>
      </x:c>
      <x:c r="D5" s="70" t="n">
        <x:v>46261.9720994213</x:v>
      </x:c>
      <x:c r="E5" s="70" t="n">
        <x:v>46261.97367564815</x:v>
      </x:c>
      <x:c r="F5" s="69" t="str">
        <x:v>final-luna-main-run02</x:v>
      </x:c>
      <x:c r="G5" s="69" t="str">
        <x:v>VOCAB-LOCK-2026-08-22-R13</x:v>
      </x:c>
      <x:c r="H5" s="71" t="n">
        <x:v>4</x:v>
      </x:c>
      <x:c r="I5" s="69" t="str">
        <x:v>GENERATION_ACCEPTED</x:v>
      </x:c>
      <x:c r="J5" s="72" t="b">
        <x:v>1</x:v>
      </x:c>
      <x:c r="K5" s="69" t="str">
        <x:v>final/final_shape.ttl</x:v>
      </x:c>
      <x:c r="L5" s="73" t="str">
        <x:v>Candidate faithfully encodes the DIRECT_CALCULATION requirement: it targets webFrame, uses the authoritative operands and result with correct owners, units, table alternatives, kN-to-MN conversion, nonzero-denominator handling, and expected-value-scaled inclusive tolerance.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eeef3e4812246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RUN-TRF-059-20260827T231949389814Z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RUN-TRF-059-20260827T231949389814Z</x:v>
      </x:c>
      <x:c r="B5" s="45" t="str">
        <x:v>TRF-059</x:v>
      </x:c>
      <x:c r="C5" s="58" t="n">
        <x:v>1</x:v>
      </x:c>
      <x:c r="D5" s="83" t="b">
        <x:v>1</x:v>
      </x:c>
      <x:c r="E5" s="83" t="b">
        <x:v>0</x:v>
      </x:c>
      <x:c r="F5" s="83" t="b">
        <x:v>0</x:v>
      </x:c>
      <x:c r="G5" s="45" t="str">
        <x:v>REVISE</x:v>
      </x:c>
      <x:c r="H5" s="46" t="str">
        <x:v>Replace the unsupported SPARQL ABS calls in the DIRECT_CALCULATION query. The permitted calculation subset does not include ABS; express the derived-area tolerance using direct inclusive lower/upper comparisons based on the expected formula result (for example, expectedArea*(1-0.000001) and expectedArea*(1+0.000001), with any required absolute floor represented using supported arithmetic and min/max). Preserve the existing table-pair validation and tolerance based on the expected, not reported, value.</x:v>
      </x:c>
      <x:c r="I5" s="84" t="n">
        <x:v>18856.188</x:v>
      </x:c>
      <x:c r="J5" s="84" t="n">
        <x:v>12032.819</x:v>
      </x:c>
    </x:row>
    <x:row r="6">
      <x:c r="A6" s="47" t="str">
        <x:v>RUN-TRF-059-20260827T231949389814Z</x:v>
      </x:c>
      <x:c r="B6" s="47" t="str">
        <x:v>TRF-059</x:v>
      </x:c>
      <x:c r="C6" s="59" t="n">
        <x:v>2</x:v>
      </x:c>
      <x:c r="D6" s="85" t="b">
        <x:v>1</x:v>
      </x:c>
      <x:c r="E6" s="85" t="b">
        <x:v>0</x:v>
      </x:c>
      <x:c r="F6" s="85" t="b">
        <x:v>0</x:v>
      </x:c>
      <x:c r="G6" s="47" t="str">
        <x:v>REVISE</x:v>
      </x:c>
      <x:c r="H6" s="48" t="str">
        <x:v>Correct the formula's force-unit conversion. maximumCalculatedShearForce is supplied in kN, while the verified formula requires Q_MN; therefore convert the numeric force by dividing by 1000 before applying sqrt(3)*alpha*1.1*Q_MN/sigma_y*10^4. Keep the direct inclusive tolerance bounds scaled from this corrected expectedArea, and retain the existing table-pair validation.</x:v>
      </x:c>
      <x:c r="I6" s="86" t="n">
        <x:v>20060.692</x:v>
      </x:c>
      <x:c r="J6" s="86" t="n">
        <x:v>6557.192</x:v>
      </x:c>
    </x:row>
    <x:row r="7">
      <x:c r="A7" s="47" t="str">
        <x:v>RUN-TRF-059-20260827T231949389814Z</x:v>
      </x:c>
      <x:c r="B7" s="47" t="str">
        <x:v>TRF-059</x:v>
      </x:c>
      <x:c r="C7" s="59" t="n">
        <x:v>3</x:v>
      </x:c>
      <x:c r="D7" s="85" t="b">
        <x:v>1</x:v>
      </x:c>
      <x:c r="E7" s="85" t="b">
        <x:v>0</x:v>
      </x:c>
      <x:c r="F7" s="85" t="b">
        <x:v>0</x:v>
      </x:c>
      <x:c r="G7" s="47" t="str">
        <x:v>REVISE</x:v>
      </x:c>
      <x:c r="H7" s="48" t="str">
        <x:v>Repair the zero-denominator branch: FILTER (?yield != "0"^^xsd:decimal) removes zero-yield rows from this violation query, allowing an invalid zero yield strength to pass. Add a separate violation branch/query that selects the webFrame when yieldStrength is zero, or restructure with UNION so zero yields are reported while the formula is evaluated only for nonzero yields. Preserve the existing corrected kN-to-MN conversion, table-pair validation, and expected-value-scaled inclusive tolerance.</x:v>
      </x:c>
      <x:c r="I7" s="86" t="n">
        <x:v>26412.92</x:v>
      </x:c>
      <x:c r="J7" s="86" t="n">
        <x:v>16371.251</x:v>
      </x:c>
    </x:row>
    <x:row r="8">
      <x:c r="A8" s="49" t="str">
        <x:v>RUN-TRF-059-20260827T231949389814Z</x:v>
      </x:c>
      <x:c r="B8" s="49" t="str">
        <x:v>TRF-059</x:v>
      </x:c>
      <x:c r="C8" s="60" t="n">
        <x:v>4</x:v>
      </x:c>
      <x:c r="D8" s="87" t="b">
        <x:v>1</x:v>
      </x:c>
      <x:c r="E8" s="87" t="b">
        <x:v>1</x:v>
      </x:c>
      <x:c r="F8" s="87" t="b">
        <x:v>0</x:v>
      </x:c>
      <x:c r="G8" s="49" t="str">
        <x:v>ACCEPT</x:v>
      </x:c>
      <x:c r="H8" s="50" t="str">
        <x:v>Candidate faithfully encodes the DIRECT_CALCULATION requirement: it targets webFrame, uses the authoritative operands and result with correct owners, units, table alternatives, kN-to-MN conversion, nonzero-denominator handling, and expected-value-scaled inclusive tolerance. Deterministic validation is valid and no canonical vocabulary repair is required.</x:v>
      </x:c>
      <x:c r="I8" s="88" t="n">
        <x:v>18322.552</x:v>
      </x:c>
      <x:c r="J8" s="88" t="n">
        <x:v>5259.545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12362392dc445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RUN-TRF-059-20260827T231949389814Z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RUN-TRF-059-20260827T231949389814Z</x:v>
      </x:c>
      <x:c r="C5" s="45" t="str">
        <x:v>TRF-059</x:v>
      </x:c>
      <x:c r="D5" s="92" t="n">
        <x:v>46261.97231766204</x:v>
      </x:c>
      <x:c r="E5" s="45" t="str">
        <x:v>generator</x:v>
      </x:c>
      <x:c r="F5" s="45" t="str">
        <x:v>gpt-5.6-luna-2026-07-09</x:v>
      </x:c>
      <x:c r="G5" s="45" t="n">
        <x:v>1</x:v>
      </x:c>
      <x:c r="H5" s="45" t="n">
        <x:v>200</x:v>
      </x:c>
      <x:c r="I5" s="45" t="str">
        <x:v>Ocp-Apim-Subscription-Key</x:v>
      </x:c>
      <x:c r="J5" s="84" t="n">
        <x:v>0</x:v>
      </x:c>
      <x:c r="K5" s="84" t="n">
        <x:v>18854.845</x:v>
      </x:c>
      <x:c r="L5" s="83" t="b">
        <x:v>0</x:v>
      </x:c>
      <x:c r="M5" s="45" t="str"/>
      <x:c r="N5" s="58" t="str"/>
      <x:c r="O5" s="58" t="str"/>
      <x:c r="P5" s="58" t="str"/>
    </x:row>
    <x:row r="6">
      <x:c r="A6" s="47" t="str">
        <x:v>EVT-000022</x:v>
      </x:c>
      <x:c r="B6" s="47" t="str">
        <x:v>RUN-TRF-059-20260827T231949389814Z</x:v>
      </x:c>
      <x:c r="C6" s="47" t="str">
        <x:v>TRF-059</x:v>
      </x:c>
      <x:c r="D6" s="93" t="n">
        <x:v>46261.972317685184</x:v>
      </x:c>
      <x:c r="E6" s="47" t="str">
        <x:v>generator</x:v>
      </x:c>
      <x:c r="F6" s="47" t="str">
        <x:v>gpt-5.6-luna-2026-07-09</x:v>
      </x:c>
      <x:c r="G6" s="47" t="n">
        <x:v>1</x:v>
      </x:c>
      <x:c r="H6" s="47" t="str">
        <x:v>COMPLETED</x:v>
      </x:c>
      <x:c r="I6" s="47" t="str"/>
      <x:c r="J6" s="86" t="n">
        <x:v>0</x:v>
      </x:c>
      <x:c r="K6" s="86" t="n">
        <x:v>18856.188</x:v>
      </x:c>
      <x:c r="L6" s="85" t="b">
        <x:v>0</x:v>
      </x:c>
      <x:c r="M6" s="47" t="str">
        <x:v>resp_041516d274864999006a90c6158b7c8190a82f7aef23e4a6a0</x:v>
      </x:c>
      <x:c r="N6" s="59" t="n">
        <x:v>9211</x:v>
      </x:c>
      <x:c r="O6" s="59" t="n">
        <x:v>2620</x:v>
      </x:c>
      <x:c r="P6" s="59" t="n">
        <x:v>11831</x:v>
      </x:c>
    </x:row>
    <x:row r="7">
      <x:c r="A7" s="47" t="str">
        <x:v>EVT-000029</x:v>
      </x:c>
      <x:c r="B7" s="47" t="str">
        <x:v>RUN-TRF-059-20260827T231949389814Z</x:v>
      </x:c>
      <x:c r="C7" s="47" t="str">
        <x:v>TRF-059</x:v>
      </x:c>
      <x:c r="D7" s="93" t="n">
        <x:v>46261.972459375</x:v>
      </x:c>
      <x:c r="E7" s="47" t="str">
        <x:v>validator</x:v>
      </x:c>
      <x:c r="F7" s="47" t="str">
        <x:v>gpt-5.6-luna-2026-07-09</x:v>
      </x:c>
      <x:c r="G7" s="47" t="n">
        <x:v>1</x:v>
      </x:c>
      <x:c r="H7" s="47" t="n">
        <x:v>200</x:v>
      </x:c>
      <x:c r="I7" s="47" t="str">
        <x:v>Ocp-Apim-Subscription-Key</x:v>
      </x:c>
      <x:c r="J7" s="86" t="n">
        <x:v>0</x:v>
      </x:c>
      <x:c r="K7" s="86" t="n">
        <x:v>12031.574</x:v>
      </x:c>
      <x:c r="L7" s="85" t="b">
        <x:v>0</x:v>
      </x:c>
      <x:c r="M7" s="47" t="str"/>
      <x:c r="N7" s="59" t="str"/>
      <x:c r="O7" s="59" t="str"/>
      <x:c r="P7" s="59" t="str"/>
    </x:row>
    <x:row r="8">
      <x:c r="A8" s="47" t="str">
        <x:v>EVT-000030</x:v>
      </x:c>
      <x:c r="B8" s="47" t="str">
        <x:v>RUN-TRF-059-20260827T231949389814Z</x:v>
      </x:c>
      <x:c r="C8" s="47" t="str">
        <x:v>TRF-059</x:v>
      </x:c>
      <x:c r="D8" s="93" t="n">
        <x:v>46261.972459398145</x:v>
      </x:c>
      <x:c r="E8" s="47" t="str">
        <x:v>validator</x:v>
      </x:c>
      <x:c r="F8" s="47" t="str">
        <x:v>gpt-5.6-luna-2026-07-09</x:v>
      </x:c>
      <x:c r="G8" s="47" t="n">
        <x:v>1</x:v>
      </x:c>
      <x:c r="H8" s="47" t="str">
        <x:v>COMPLETED</x:v>
      </x:c>
      <x:c r="I8" s="47" t="str"/>
      <x:c r="J8" s="86" t="n">
        <x:v>0</x:v>
      </x:c>
      <x:c r="K8" s="86" t="n">
        <x:v>12032.819</x:v>
      </x:c>
      <x:c r="L8" s="85" t="b">
        <x:v>0</x:v>
      </x:c>
      <x:c r="M8" s="47" t="str">
        <x:v>resp_04397bcd4f7737cf006a90c628a000819491a2015445523fd7</x:v>
      </x:c>
      <x:c r="N8" s="59" t="n">
        <x:v>9210</x:v>
      </x:c>
      <x:c r="O8" s="59" t="n">
        <x:v>1155</x:v>
      </x:c>
      <x:c r="P8" s="59" t="n">
        <x:v>10365</x:v>
      </x:c>
    </x:row>
    <x:row r="9">
      <x:c r="A9" s="47" t="str">
        <x:v>EVT-000035</x:v>
      </x:c>
      <x:c r="B9" s="47" t="str">
        <x:v>RUN-TRF-059-20260827T231949389814Z</x:v>
      </x:c>
      <x:c r="C9" s="47" t="str">
        <x:v>TRF-059</x:v>
      </x:c>
      <x:c r="D9" s="93" t="n">
        <x:v>46261.97269158565</x:v>
      </x:c>
      <x:c r="E9" s="47" t="str">
        <x:v>generator</x:v>
      </x:c>
      <x:c r="F9" s="47" t="str">
        <x:v>gpt-5.6-luna-2026-07-09</x:v>
      </x:c>
      <x:c r="G9" s="47" t="n">
        <x:v>1</x:v>
      </x:c>
      <x:c r="H9" s="47" t="n">
        <x:v>200</x:v>
      </x:c>
      <x:c r="I9" s="47" t="str">
        <x:v>Ocp-Apim-Subscription-Key</x:v>
      </x:c>
      <x:c r="J9" s="86" t="n">
        <x:v>0</x:v>
      </x:c>
      <x:c r="K9" s="86" t="n">
        <x:v>20059.112</x:v>
      </x:c>
      <x:c r="L9" s="85" t="b">
        <x:v>0</x:v>
      </x:c>
      <x:c r="M9" s="47" t="str"/>
      <x:c r="N9" s="59" t="str"/>
      <x:c r="O9" s="59" t="str"/>
      <x:c r="P9" s="59" t="str"/>
    </x:row>
    <x:row r="10">
      <x:c r="A10" s="47" t="str">
        <x:v>EVT-000036</x:v>
      </x:c>
      <x:c r="B10" s="47" t="str">
        <x:v>RUN-TRF-059-20260827T231949389814Z</x:v>
      </x:c>
      <x:c r="C10" s="47" t="str">
        <x:v>TRF-059</x:v>
      </x:c>
      <x:c r="D10" s="93" t="n">
        <x:v>46261.9726916088</x:v>
      </x:c>
      <x:c r="E10" s="47" t="str">
        <x:v>generator</x:v>
      </x:c>
      <x:c r="F10" s="47" t="str">
        <x:v>gpt-5.6-luna-2026-07-09</x:v>
      </x:c>
      <x:c r="G10" s="47" t="n">
        <x:v>1</x:v>
      </x:c>
      <x:c r="H10" s="47" t="str">
        <x:v>COMPLETED</x:v>
      </x:c>
      <x:c r="I10" s="47" t="str"/>
      <x:c r="J10" s="86" t="n">
        <x:v>0</x:v>
      </x:c>
      <x:c r="K10" s="86" t="n">
        <x:v>20060.692</x:v>
      </x:c>
      <x:c r="L10" s="85" t="b">
        <x:v>0</x:v>
      </x:c>
      <x:c r="M10" s="47" t="str">
        <x:v>resp_03425e46213053a2006a90c634a610819390c04d41a5f0267b</x:v>
      </x:c>
      <x:c r="N10" s="59" t="n">
        <x:v>9311</x:v>
      </x:c>
      <x:c r="O10" s="59" t="n">
        <x:v>2704</x:v>
      </x:c>
      <x:c r="P10" s="59" t="n">
        <x:v>12015</x:v>
      </x:c>
    </x:row>
    <x:row r="11">
      <x:c r="A11" s="47" t="str">
        <x:v>EVT-000043</x:v>
      </x:c>
      <x:c r="B11" s="47" t="str">
        <x:v>RUN-TRF-059-20260827T231949389814Z</x:v>
      </x:c>
      <x:c r="C11" s="47" t="str">
        <x:v>TRF-059</x:v>
      </x:c>
      <x:c r="D11" s="93" t="n">
        <x:v>46261.97276990741</x:v>
      </x:c>
      <x:c r="E11" s="47" t="str">
        <x:v>validator</x:v>
      </x:c>
      <x:c r="F11" s="47" t="str">
        <x:v>gpt-5.6-luna-2026-07-09</x:v>
      </x:c>
      <x:c r="G11" s="47" t="n">
        <x:v>1</x:v>
      </x:c>
      <x:c r="H11" s="47" t="n">
        <x:v>200</x:v>
      </x:c>
      <x:c r="I11" s="47" t="str">
        <x:v>Ocp-Apim-Subscription-Key</x:v>
      </x:c>
      <x:c r="J11" s="86" t="n">
        <x:v>0</x:v>
      </x:c>
      <x:c r="K11" s="86" t="n">
        <x:v>6555.656</x:v>
      </x:c>
      <x:c r="L11" s="85" t="b">
        <x:v>0</x:v>
      </x:c>
      <x:c r="M11" s="47" t="str"/>
      <x:c r="N11" s="59" t="str"/>
      <x:c r="O11" s="59" t="str"/>
      <x:c r="P11" s="59" t="str"/>
    </x:row>
    <x:row r="12">
      <x:c r="A12" s="47" t="str">
        <x:v>EVT-000044</x:v>
      </x:c>
      <x:c r="B12" s="47" t="str">
        <x:v>RUN-TRF-059-20260827T231949389814Z</x:v>
      </x:c>
      <x:c r="C12" s="47" t="str">
        <x:v>TRF-059</x:v>
      </x:c>
      <x:c r="D12" s="93" t="n">
        <x:v>46261.97276993056</x:v>
      </x:c>
      <x:c r="E12" s="47" t="str">
        <x:v>validator</x:v>
      </x:c>
      <x:c r="F12" s="47" t="str">
        <x:v>gpt-5.6-luna-2026-07-09</x:v>
      </x:c>
      <x:c r="G12" s="47" t="n">
        <x:v>1</x:v>
      </x:c>
      <x:c r="H12" s="47" t="str">
        <x:v>COMPLETED</x:v>
      </x:c>
      <x:c r="I12" s="47" t="str"/>
      <x:c r="J12" s="86" t="n">
        <x:v>0</x:v>
      </x:c>
      <x:c r="K12" s="86" t="n">
        <x:v>6557.192</x:v>
      </x:c>
      <x:c r="L12" s="85" t="b">
        <x:v>0</x:v>
      </x:c>
      <x:c r="M12" s="47" t="str">
        <x:v>resp_092eb23bbc6524d4006a90c648ee188197ac702d9a1825d192</x:v>
      </x:c>
      <x:c r="N12" s="59" t="n">
        <x:v>9220</x:v>
      </x:c>
      <x:c r="O12" s="59" t="n">
        <x:v>621</x:v>
      </x:c>
      <x:c r="P12" s="59" t="n">
        <x:v>9841</x:v>
      </x:c>
    </x:row>
    <x:row r="13">
      <x:c r="A13" s="47" t="str">
        <x:v>EVT-000049</x:v>
      </x:c>
      <x:c r="B13" s="47" t="str">
        <x:v>RUN-TRF-059-20260827T231949389814Z</x:v>
      </x:c>
      <x:c r="C13" s="47" t="str">
        <x:v>TRF-059</x:v>
      </x:c>
      <x:c r="D13" s="93" t="n">
        <x:v>46261.973075671296</x:v>
      </x:c>
      <x:c r="E13" s="47" t="str">
        <x:v>generator</x:v>
      </x:c>
      <x:c r="F13" s="47" t="str">
        <x:v>gpt-5.6-luna-2026-07-09</x:v>
      </x:c>
      <x:c r="G13" s="47" t="n">
        <x:v>1</x:v>
      </x:c>
      <x:c r="H13" s="47" t="n">
        <x:v>200</x:v>
      </x:c>
      <x:c r="I13" s="47" t="str">
        <x:v>Ocp-Apim-Subscription-Key</x:v>
      </x:c>
      <x:c r="J13" s="86" t="n">
        <x:v>0</x:v>
      </x:c>
      <x:c r="K13" s="86" t="n">
        <x:v>26412.013</x:v>
      </x:c>
      <x:c r="L13" s="85" t="b">
        <x:v>0</x:v>
      </x:c>
      <x:c r="M13" s="47" t="str"/>
      <x:c r="N13" s="59" t="str"/>
      <x:c r="O13" s="59" t="str"/>
      <x:c r="P13" s="59" t="str"/>
    </x:row>
    <x:row r="14">
      <x:c r="A14" s="47" t="str">
        <x:v>EVT-000050</x:v>
      </x:c>
      <x:c r="B14" s="47" t="str">
        <x:v>RUN-TRF-059-20260827T231949389814Z</x:v>
      </x:c>
      <x:c r="C14" s="47" t="str">
        <x:v>TRF-059</x:v>
      </x:c>
      <x:c r="D14" s="93" t="n">
        <x:v>46261.97307568287</x:v>
      </x:c>
      <x:c r="E14" s="47" t="str">
        <x:v>generator</x:v>
      </x:c>
      <x:c r="F14" s="47" t="str">
        <x:v>gpt-5.6-luna-2026-07-09</x:v>
      </x:c>
      <x:c r="G14" s="47" t="n">
        <x:v>1</x:v>
      </x:c>
      <x:c r="H14" s="47" t="str">
        <x:v>COMPLETED</x:v>
      </x:c>
      <x:c r="I14" s="47" t="str"/>
      <x:c r="J14" s="86" t="n">
        <x:v>0</x:v>
      </x:c>
      <x:c r="K14" s="86" t="n">
        <x:v>26412.92</x:v>
      </x:c>
      <x:c r="L14" s="85" t="b">
        <x:v>0</x:v>
      </x:c>
      <x:c r="M14" s="47" t="str">
        <x:v>resp_07fc5262b017453e006a90c64f7e288196a321a21e16e84438</x:v>
      </x:c>
      <x:c r="N14" s="59" t="n">
        <x:v>9399</x:v>
      </x:c>
      <x:c r="O14" s="59" t="n">
        <x:v>3343</x:v>
      </x:c>
      <x:c r="P14" s="59" t="n">
        <x:v>12742</x:v>
      </x:c>
    </x:row>
    <x:row r="15">
      <x:c r="A15" s="47" t="str">
        <x:v>EVT-000057</x:v>
      </x:c>
      <x:c r="B15" s="47" t="str">
        <x:v>RUN-TRF-059-20260827T231949389814Z</x:v>
      </x:c>
      <x:c r="C15" s="47" t="str">
        <x:v>TRF-059</x:v>
      </x:c>
      <x:c r="D15" s="93" t="n">
        <x:v>46261.97326767361</x:v>
      </x:c>
      <x:c r="E15" s="47" t="str">
        <x:v>validator</x:v>
      </x:c>
      <x:c r="F15" s="47" t="str">
        <x:v>gpt-5.6-luna-2026-07-09</x:v>
      </x:c>
      <x:c r="G15" s="47" t="n">
        <x:v>1</x:v>
      </x:c>
      <x:c r="H15" s="47" t="n">
        <x:v>200</x:v>
      </x:c>
      <x:c r="I15" s="47" t="str">
        <x:v>Ocp-Apim-Subscription-Key</x:v>
      </x:c>
      <x:c r="J15" s="86" t="n">
        <x:v>0</x:v>
      </x:c>
      <x:c r="K15" s="86" t="n">
        <x:v>16369.736</x:v>
      </x:c>
      <x:c r="L15" s="85" t="b">
        <x:v>0</x:v>
      </x:c>
      <x:c r="M15" s="47" t="str"/>
      <x:c r="N15" s="59" t="str"/>
      <x:c r="O15" s="59" t="str"/>
      <x:c r="P15" s="59" t="str"/>
    </x:row>
    <x:row r="16">
      <x:c r="A16" s="47" t="str">
        <x:v>EVT-000058</x:v>
      </x:c>
      <x:c r="B16" s="47" t="str">
        <x:v>RUN-TRF-059-20260827T231949389814Z</x:v>
      </x:c>
      <x:c r="C16" s="47" t="str">
        <x:v>TRF-059</x:v>
      </x:c>
      <x:c r="D16" s="93" t="n">
        <x:v>46261.97326769676</x:v>
      </x:c>
      <x:c r="E16" s="47" t="str">
        <x:v>validator</x:v>
      </x:c>
      <x:c r="F16" s="47" t="str">
        <x:v>gpt-5.6-luna-2026-07-09</x:v>
      </x:c>
      <x:c r="G16" s="47" t="n">
        <x:v>1</x:v>
      </x:c>
      <x:c r="H16" s="47" t="str">
        <x:v>COMPLETED</x:v>
      </x:c>
      <x:c r="I16" s="47" t="str"/>
      <x:c r="J16" s="86" t="n">
        <x:v>0</x:v>
      </x:c>
      <x:c r="K16" s="86" t="n">
        <x:v>16371.251</x:v>
      </x:c>
      <x:c r="L16" s="85" t="b">
        <x:v>0</x:v>
      </x:c>
      <x:c r="M16" s="47" t="str">
        <x:v>resp_0be79ff1364ce31d006a90c66a1e1c8196bdc0fd5fc375e37e</x:v>
      </x:c>
      <x:c r="N16" s="59" t="n">
        <x:v>9428</x:v>
      </x:c>
      <x:c r="O16" s="59" t="n">
        <x:v>1469</x:v>
      </x:c>
      <x:c r="P16" s="59" t="n">
        <x:v>10897</x:v>
      </x:c>
    </x:row>
    <x:row r="17">
      <x:c r="A17" s="47" t="str">
        <x:v>EVT-000063</x:v>
      </x:c>
      <x:c r="B17" s="47" t="str">
        <x:v>RUN-TRF-059-20260827T231949389814Z</x:v>
      </x:c>
      <x:c r="C17" s="47" t="str">
        <x:v>TRF-059</x:v>
      </x:c>
      <x:c r="D17" s="93" t="n">
        <x:v>46261.973479803244</x:v>
      </x:c>
      <x:c r="E17" s="47" t="str">
        <x:v>generator</x:v>
      </x:c>
      <x:c r="F17" s="47" t="str">
        <x:v>gpt-5.6-luna-2026-07-09</x:v>
      </x:c>
      <x:c r="G17" s="47" t="n">
        <x:v>1</x:v>
      </x:c>
      <x:c r="H17" s="47" t="n">
        <x:v>200</x:v>
      </x:c>
      <x:c r="I17" s="47" t="str">
        <x:v>Ocp-Apim-Subscription-Key</x:v>
      </x:c>
      <x:c r="J17" s="86" t="n">
        <x:v>0</x:v>
      </x:c>
      <x:c r="K17" s="86" t="n">
        <x:v>18320.983</x:v>
      </x:c>
      <x:c r="L17" s="85" t="b">
        <x:v>0</x:v>
      </x:c>
      <x:c r="M17" s="47" t="str"/>
      <x:c r="N17" s="59" t="str"/>
      <x:c r="O17" s="59" t="str"/>
      <x:c r="P17" s="59" t="str"/>
    </x:row>
    <x:row r="18">
      <x:c r="A18" s="47" t="str">
        <x:v>EVT-000064</x:v>
      </x:c>
      <x:c r="B18" s="47" t="str">
        <x:v>RUN-TRF-059-20260827T231949389814Z</x:v>
      </x:c>
      <x:c r="C18" s="47" t="str">
        <x:v>TRF-059</x:v>
      </x:c>
      <x:c r="D18" s="93" t="n">
        <x:v>46261.97347982639</x:v>
      </x:c>
      <x:c r="E18" s="47" t="str">
        <x:v>generator</x:v>
      </x:c>
      <x:c r="F18" s="47" t="str">
        <x:v>gpt-5.6-luna-2026-07-09</x:v>
      </x:c>
      <x:c r="G18" s="47" t="n">
        <x:v>1</x:v>
      </x:c>
      <x:c r="H18" s="47" t="str">
        <x:v>COMPLETED</x:v>
      </x:c>
      <x:c r="I18" s="47" t="str"/>
      <x:c r="J18" s="86" t="n">
        <x:v>0</x:v>
      </x:c>
      <x:c r="K18" s="86" t="n">
        <x:v>18322.552</x:v>
      </x:c>
      <x:c r="L18" s="85" t="b">
        <x:v>0</x:v>
      </x:c>
      <x:c r="M18" s="47" t="str">
        <x:v>resp_07754cd23a59f5ee006a90c67a7bac81979fa746168b2d4a31</x:v>
      </x:c>
      <x:c r="N18" s="59" t="n">
        <x:v>9503</x:v>
      </x:c>
      <x:c r="O18" s="59" t="n">
        <x:v>2687</x:v>
      </x:c>
      <x:c r="P18" s="59" t="n">
        <x:v>12190</x:v>
      </x:c>
    </x:row>
    <x:row r="19">
      <x:c r="A19" s="47" t="str">
        <x:v>EVT-000069</x:v>
      </x:c>
      <x:c r="B19" s="47" t="str">
        <x:v>RUN-TRF-059-20260827T231949389814Z</x:v>
      </x:c>
      <x:c r="C19" s="47" t="str">
        <x:v>TRF-059</x:v>
      </x:c>
      <x:c r="D19" s="93" t="n">
        <x:v>46261.973611967594</x:v>
      </x:c>
      <x:c r="E19" s="47" t="str">
        <x:v>syntax_repair</x:v>
      </x:c>
      <x:c r="F19" s="47" t="str">
        <x:v>gpt-5.6-luna-2026-07-09</x:v>
      </x:c>
      <x:c r="G19" s="47" t="n">
        <x:v>1</x:v>
      </x:c>
      <x:c r="H19" s="47" t="n">
        <x:v>200</x:v>
      </x:c>
      <x:c r="I19" s="47" t="str">
        <x:v>Ocp-Apim-Subscription-Key</x:v>
      </x:c>
      <x:c r="J19" s="86" t="n">
        <x:v>0</x:v>
      </x:c>
      <x:c r="K19" s="86" t="n">
        <x:v>11220.061</x:v>
      </x:c>
      <x:c r="L19" s="85" t="b">
        <x:v>0</x:v>
      </x:c>
      <x:c r="M19" s="47" t="str"/>
      <x:c r="N19" s="59" t="str"/>
      <x:c r="O19" s="59" t="str"/>
      <x:c r="P19" s="59" t="str"/>
    </x:row>
    <x:row r="20">
      <x:c r="A20" s="47" t="str">
        <x:v>EVT-000070</x:v>
      </x:c>
      <x:c r="B20" s="47" t="str">
        <x:v>RUN-TRF-059-20260827T231949389814Z</x:v>
      </x:c>
      <x:c r="C20" s="47" t="str">
        <x:v>TRF-059</x:v>
      </x:c>
      <x:c r="D20" s="93" t="n">
        <x:v>46261.97361197916</x:v>
      </x:c>
      <x:c r="E20" s="47" t="str">
        <x:v>syntax_repair</x:v>
      </x:c>
      <x:c r="F20" s="47" t="str">
        <x:v>gpt-5.6-luna-2026-07-09</x:v>
      </x:c>
      <x:c r="G20" s="47" t="n">
        <x:v>1</x:v>
      </x:c>
      <x:c r="H20" s="47" t="str">
        <x:v>COMPLETED</x:v>
      </x:c>
      <x:c r="I20" s="47" t="str"/>
      <x:c r="J20" s="86" t="n">
        <x:v>0</x:v>
      </x:c>
      <x:c r="K20" s="86" t="n">
        <x:v>11221.572</x:v>
      </x:c>
      <x:c r="L20" s="85" t="b">
        <x:v>0</x:v>
      </x:c>
      <x:c r="M20" s="47" t="str">
        <x:v>resp_01c725708b3889b8006a90c68d026c8190b097d7c9a85c639f</x:v>
      </x:c>
      <x:c r="N20" s="59" t="n">
        <x:v>2468</x:v>
      </x:c>
      <x:c r="O20" s="59" t="n">
        <x:v>1989</x:v>
      </x:c>
      <x:c r="P20" s="59" t="n">
        <x:v>4457</x:v>
      </x:c>
    </x:row>
    <x:row r="21">
      <x:c r="A21" s="47" t="str">
        <x:v>EVT-000078</x:v>
      </x:c>
      <x:c r="B21" s="47" t="str">
        <x:v>RUN-TRF-059-20260827T231949389814Z</x:v>
      </x:c>
      <x:c r="C21" s="47" t="str">
        <x:v>TRF-059</x:v>
      </x:c>
      <x:c r="D21" s="93" t="n">
        <x:v>46261.9736755787</x:v>
      </x:c>
      <x:c r="E21" s="47" t="str">
        <x:v>validator</x:v>
      </x:c>
      <x:c r="F21" s="47" t="str">
        <x:v>gpt-5.6-luna-2026-07-09</x:v>
      </x:c>
      <x:c r="G21" s="47" t="n">
        <x:v>1</x:v>
      </x:c>
      <x:c r="H21" s="47" t="n">
        <x:v>200</x:v>
      </x:c>
      <x:c r="I21" s="47" t="str">
        <x:v>Ocp-Apim-Subscription-Key</x:v>
      </x:c>
      <x:c r="J21" s="86" t="n">
        <x:v>0</x:v>
      </x:c>
      <x:c r="K21" s="86" t="n">
        <x:v>5257.939</x:v>
      </x:c>
      <x:c r="L21" s="85" t="b">
        <x:v>0</x:v>
      </x:c>
      <x:c r="M21" s="47" t="str"/>
      <x:c r="N21" s="59" t="str"/>
      <x:c r="O21" s="59" t="str"/>
      <x:c r="P21" s="59" t="str"/>
    </x:row>
    <x:row r="22">
      <x:c r="A22" s="49" t="str">
        <x:v>EVT-000079</x:v>
      </x:c>
      <x:c r="B22" s="49" t="str">
        <x:v>RUN-TRF-059-20260827T231949389814Z</x:v>
      </x:c>
      <x:c r="C22" s="49" t="str">
        <x:v>TRF-059</x:v>
      </x:c>
      <x:c r="D22" s="94" t="n">
        <x:v>46261.973675601854</x:v>
      </x:c>
      <x:c r="E22" s="49" t="str">
        <x:v>validator</x:v>
      </x:c>
      <x:c r="F22" s="49" t="str">
        <x:v>gpt-5.6-luna-2026-07-09</x:v>
      </x:c>
      <x:c r="G22" s="49" t="n">
        <x:v>1</x:v>
      </x:c>
      <x:c r="H22" s="49" t="str">
        <x:v>COMPLETED</x:v>
      </x:c>
      <x:c r="I22" s="49" t="str"/>
      <x:c r="J22" s="88" t="n">
        <x:v>0</x:v>
      </x:c>
      <x:c r="K22" s="88" t="n">
        <x:v>5259.545</x:v>
      </x:c>
      <x:c r="L22" s="87" t="b">
        <x:v>0</x:v>
      </x:c>
      <x:c r="M22" s="49" t="str">
        <x:v>resp_0950133a5e234229006a90c698810081908210cb35199bb679</x:v>
      </x:c>
      <x:c r="N22" s="60" t="n">
        <x:v>9778</x:v>
      </x:c>
      <x:c r="O22" s="60" t="n">
        <x:v>454</x:v>
      </x:c>
      <x:c r="P22" s="60" t="n">
        <x:v>10232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7d9aaf8abf40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RUN-TRF-059-20260827T231949389814Z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RUN-TRF-059-20260827T231949389814Z</x:v>
      </x:c>
      <x:c r="B5" s="45" t="str">
        <x:v>TRF-059</x:v>
      </x:c>
      <x:c r="C5" s="45" t="str">
        <x:v>benchmarkEntity</x:v>
      </x:c>
      <x:c r="D5" s="46" t="str">
        <x:v>https://w3id.org/nltl/vocab#benchmarkEntity</x:v>
      </x:c>
      <x:c r="E5" s="45" t="str">
        <x:v>Class</x:v>
      </x:c>
      <x:c r="F5" s="45" t="str"/>
      <x:c r="G5" s="45" t="str"/>
      <x:c r="H5" s="45" t="str"/>
      <x:c r="I5" s="46" t="str">
        <x:v>baseline target infrastructure; domain dependency of requiredShearArea; domain dependency of yieldStrength</x:v>
      </x:c>
      <x:c r="J5" s="45" t="n">
        <x:v>0</x:v>
      </x:c>
    </x:row>
    <x:row r="6">
      <x:c r="A6" s="47" t="str">
        <x:v>RUN-TRF-059-20260827T231949389814Z</x:v>
      </x:c>
      <x:c r="B6" s="47" t="str">
        <x:v>TRF-059</x:v>
      </x:c>
      <x:c r="C6" s="47" t="str">
        <x:v>freeFlangeArea</x:v>
      </x:c>
      <x:c r="D6" s="48" t="str">
        <x:v>https://w3id.org/nltl/vocab#freeFlangeArea</x:v>
      </x:c>
      <x:c r="E6" s="47" t="str">
        <x:v>QuantityProperty</x:v>
      </x:c>
      <x:c r="F6" s="47" t="str"/>
      <x:c r="G6" s="47" t="str">
        <x:v>http://qudt.org/schema/qudt/QuantityValue</x:v>
      </x:c>
      <x:c r="H6" s="47" t="str">
        <x:v>http://qudt.org/vocab/unit/CentiM2</x:v>
      </x:c>
      <x:c r="I6" s="48" t="str">
        <x:v>linked by the locked 313-requirement index</x:v>
      </x:c>
      <x:c r="J6" s="47" t="n">
        <x:v>0</x:v>
      </x:c>
    </x:row>
    <x:row r="7">
      <x:c r="A7" s="47" t="str">
        <x:v>RUN-TRF-059-20260827T231949389814Z</x:v>
      </x:c>
      <x:c r="B7" s="47" t="str">
        <x:v>TRF-059</x:v>
      </x:c>
      <x:c r="C7" s="47" t="str">
        <x:v>freeFlangeToWebAreaRatio</x:v>
      </x:c>
      <x:c r="D7" s="48" t="str">
        <x:v>https://w3id.org/nltl/vocab#freeFlangeToWebAreaRatio</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RUN-TRF-059-20260827T231949389814Z</x:v>
      </x:c>
      <x:c r="B8" s="47" t="str">
        <x:v>TRF-059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RUN-TRF-059-20260827T231949389814Z</x:v>
      </x:c>
      <x:c r="B9" s="47" t="str">
        <x:v>TRF-059</x:v>
      </x:c>
      <x:c r="C9" s="47" t="str">
        <x:v>maximumCalculatedShearForce</x:v>
      </x:c>
      <x:c r="D9" s="48" t="str">
        <x:v>https://w3id.org/nltl/vocab#maximumCalculatedShearForce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RUN-TRF-059-20260827T231949389814Z</x:v>
      </x:c>
      <x:c r="B10" s="47" t="str">
        <x:v>TRF-059</x:v>
      </x:c>
      <x:c r="C10" s="47" t="str">
        <x:v>requiredShearArea</x:v>
      </x:c>
      <x:c r="D10" s="48" t="str">
        <x:v>https://w3id.org/nltl/vocab#requiredShearArea</x:v>
      </x:c>
      <x:c r="E10" s="47" t="str">
        <x:v>QuantityProperty</x:v>
      </x:c>
      <x:c r="F10" s="47" t="str"/>
      <x:c r="G10" s="47" t="str">
        <x:v>http://qudt.org/schema/qudt/QuantityValue</x:v>
      </x:c>
      <x:c r="H10" s="47" t="str">
        <x:v>http://qudt.org/vocab/unit/CentiM2</x:v>
      </x:c>
      <x:c r="I10" s="48" t="str">
        <x:v>linked by the locked 313-requirement index</x:v>
      </x:c>
      <x:c r="J10" s="47" t="n">
        <x:v>0</x:v>
      </x:c>
    </x:row>
    <x:row r="11">
      <x:c r="A11" s="47" t="str">
        <x:v>RUN-TRF-059-20260827T231949389814Z</x:v>
      </x:c>
      <x:c r="B11" s="47" t="str">
        <x:v>TRF-059</x:v>
      </x:c>
      <x:c r="C11" s="47" t="str">
        <x:v>ship</x:v>
      </x:c>
      <x:c r="D11" s="48" t="str">
        <x:v>https://w3id.org/nltl/vocab#ship</x:v>
      </x:c>
      <x:c r="E11" s="47" t="str">
        <x:v>Class</x:v>
      </x:c>
      <x:c r="F11" s="47" t="str"/>
      <x:c r="G11" s="47" t="str"/>
      <x:c r="H11" s="47" t="str"/>
      <x:c r="I11" s="48" t="str">
        <x:v>baseline target infrastructure</x:v>
      </x:c>
      <x:c r="J11" s="47" t="n">
        <x:v>0</x:v>
      </x:c>
    </x:row>
    <x:row r="12">
      <x:c r="A12" s="47" t="str">
        <x:v>RUN-TRF-059-20260827T231949389814Z</x:v>
      </x:c>
      <x:c r="B12" s="47" t="str">
        <x:v>TRF-059</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RUN-TRF-059-20260827T231949389814Z</x:v>
      </x:c>
      <x:c r="B13" s="47" t="str">
        <x:v>TRF-059</x:v>
      </x:c>
      <x:c r="C13" s="47" t="str">
        <x:v>webFrame</x:v>
      </x:c>
      <x:c r="D13" s="48" t="str">
        <x:v>https://w3id.org/nltl/vocab#webFrame</x:v>
      </x:c>
      <x:c r="E13" s="47" t="str">
        <x:v>Class</x:v>
      </x:c>
      <x:c r="F13" s="47" t="str"/>
      <x:c r="G13" s="47" t="str">
        <x:v>https://w3id.org/nltl/vocab#hullStructure</x:v>
      </x:c>
      <x:c r="H13" s="47" t="str"/>
      <x:c r="I13" s="48" t="str">
        <x:v>authoritative required owner class; authoritative requirement target owner; domain dependency of freeFlangeArea; domain dependency of freeFlangeToWebAreaRatio; domain dependency of maximumCalculatedShearForce; domain dependency of webFrameShearDistributionFactorF13; domain dependency of webFrameShearFactorAlpha; domain dependency of webPlateArea</x:v>
      </x:c>
      <x:c r="J13" s="47" t="n">
        <x:v>0</x:v>
      </x:c>
    </x:row>
    <x:row r="14">
      <x:c r="A14" s="47" t="str">
        <x:v>RUN-TRF-059-20260827T231949389814Z</x:v>
      </x:c>
      <x:c r="B14" s="47" t="str">
        <x:v>TRF-059</x:v>
      </x:c>
      <x:c r="C14" s="47" t="str">
        <x:v>webFrameShearDistributionFactorF13</x:v>
      </x:c>
      <x:c r="D14" s="48" t="str">
        <x:v>https://w3id.org/nltl/vocab#webFrameShearDistributionFactorF13</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RUN-TRF-059-20260827T231949389814Z</x:v>
      </x:c>
      <x:c r="B15" s="47" t="str">
        <x:v>TRF-059</x:v>
      </x:c>
      <x:c r="C15" s="47" t="str">
        <x:v>webFrameShearFactorAlpha</x:v>
      </x:c>
      <x:c r="D15" s="48" t="str">
        <x:v>https://w3id.org/nltl/vocab#webFrameShearFactorAlpha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RUN-TRF-059-20260827T231949389814Z</x:v>
      </x:c>
      <x:c r="B16" s="47" t="str">
        <x:v>TRF-059</x:v>
      </x:c>
      <x:c r="C16" s="47" t="str">
        <x:v>webPlateArea</x:v>
      </x:c>
      <x:c r="D16" s="48" t="str">
        <x:v>https://w3id.org/nltl/vocab#webPlateArea</x:v>
      </x:c>
      <x:c r="E16" s="47" t="str">
        <x:v>QuantityProperty</x:v>
      </x:c>
      <x:c r="F16" s="47" t="str"/>
      <x:c r="G16" s="47" t="str">
        <x:v>http://qudt.org/schema/qudt/QuantityValue</x:v>
      </x:c>
      <x:c r="H16" s="47" t="str">
        <x:v>http://qudt.org/vocab/unit/CentiM2</x:v>
      </x:c>
      <x:c r="I16" s="48" t="str">
        <x:v>linked by the locked 313-requirement index</x:v>
      </x:c>
      <x:c r="J16" s="47" t="n">
        <x:v>0</x:v>
      </x:c>
    </x:row>
    <x:row r="17">
      <x:c r="A17" s="49" t="str">
        <x:v>RUN-TRF-059-20260827T231949389814Z</x:v>
      </x:c>
      <x:c r="B17" s="49" t="str">
        <x:v>TRF-059</x:v>
      </x:c>
      <x:c r="C17" s="49" t="str">
        <x:v>yieldStrength</x:v>
      </x:c>
      <x:c r="D17" s="50" t="str">
        <x:v>https://w3id.org/nltl/vocab#yieldStrength</x:v>
      </x:c>
      <x:c r="E17" s="49" t="str">
        <x:v>QuantityProperty</x:v>
      </x:c>
      <x:c r="F17" s="49" t="str"/>
      <x:c r="G17" s="49" t="str">
        <x:v>http://qudt.org/schema/qudt/QuantityValue</x:v>
      </x:c>
      <x:c r="H17" s="49" t="str">
        <x:v>http://qudt.org/vocab/unit/MegaPA</x:v>
      </x:c>
      <x:c r="I17" s="50" t="str">
        <x:v>linked by the locked 313-requirement index</x:v>
      </x:c>
      <x:c r="J17" s="49" t="n">
        <x:v>0</x:v>
      </x:c>
    </x:row>
  </x:sheetData>
  <x:pageMargins left="0.7" right="0.7" top="0.75" bottom="0.75" header="0.3" footer="0.3"/>
  <x:tableParts count="1">
    <x:tablePart xmlns:r="http://schemas.openxmlformats.org/officeDocument/2006/relationships" r:id="R003d28c153774e9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RUN-TRF-059-20260827T231949389814Z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RUN-TRF-059-20260827T231949389814Z</x:v>
      </x:c>
      <x:c r="B5" s="45" t="str">
        <x:v>TRF-059</x:v>
      </x:c>
      <x:c r="C5" s="45" t="str">
        <x:v>FS-CALC-02</x:v>
      </x:c>
      <x:c r="D5" s="45" t="str">
        <x:v>comparison_calculation</x:v>
      </x:c>
      <x:c r="E5" s="97" t="n">
        <x:v>0.047619</x:v>
      </x:c>
      <x:c r="F5" s="45" t="str">
        <x:v>calculation | comparison | formula | sparql</x:v>
      </x:c>
      <x:c r="G5" s="45" t="str">
        <x:v>synthetic-few-shot-not-benchmark-ground-truth</x:v>
      </x:c>
    </x:row>
    <x:row r="6">
      <x:c r="A6" s="49" t="str">
        <x:v>RUN-TRF-059-20260827T231949389814Z</x:v>
      </x:c>
      <x:c r="B6" s="49" t="str">
        <x:v>TRF-059</x:v>
      </x:c>
      <x:c r="C6" s="49" t="str">
        <x:v>FS-QTY-01</x:v>
      </x:c>
      <x:c r="D6" s="49" t="str">
        <x:v>qudt_quantity</x:v>
      </x:c>
      <x:c r="E6" s="98" t="n">
        <x:v>0.023529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1b3d4de3cff44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RUN-TRF-059-20260827T231949389814Z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RUN-TRF-059-20260827T231949389814Z</x:v>
      </x:c>
      <x:c r="B5" s="45" t="str">
        <x:v>TRF-059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https://w3id.org/nltl/vocab#freeFlangeToWebAreaRatio | https://w3id.org/nltl/vocab#maximumCalculatedShearForce | https://w3id.org/nltl/vocab#requiredShearArea | https://w3id.org/nltl/vocab#webFrame | https://w3id.org/nltl/vocab#webFrameShearFactorAlpha | https://w3id.org/nltl/vocab#yieldStrength</x:v>
      </x:c>
      <x:c r="O5" s="46" t="str"/>
      <x:c r="P5" s="46" t="str"/>
      <x:c r="Q5" s="46" t="str"/>
    </x:row>
    <x:row r="6">
      <x:c r="A6" s="47" t="str">
        <x:v>RUN-TRF-059-20260827T231949389814Z</x:v>
      </x:c>
      <x:c r="B6" s="47" t="str">
        <x:v>TRF-059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https://w3id.org/nltl/vocab#freeFlangeToWebAreaRatio | https://w3id.org/nltl/vocab#maximumCalculatedShearForce | https://w3id.org/nltl/vocab#requiredShearArea | https://w3id.org/nltl/vocab#webFrame | https://w3id.org/nltl/vocab#webFrameShearFactorAlpha | https://w3id.org/nltl/vocab#yieldStrength</x:v>
      </x:c>
      <x:c r="O6" s="48" t="str"/>
      <x:c r="P6" s="48" t="str"/>
      <x:c r="Q6" s="48" t="str"/>
    </x:row>
    <x:row r="7">
      <x:c r="A7" s="47" t="str">
        <x:v>RUN-TRF-059-20260827T231949389814Z</x:v>
      </x:c>
      <x:c r="B7" s="47" t="str">
        <x:v>TRF-059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https://w3id.org/nltl/vocab#freeFlangeToWebAreaRatio | https://w3id.org/nltl/vocab#maximumCalculatedShearForce | https://w3id.org/nltl/vocab#requiredShearArea | https://w3id.org/nltl/vocab#webFrame | https://w3id.org/nltl/vocab#webFrameShearFactorAlpha | https://w3id.org/nltl/vocab#yieldStrength</x:v>
      </x:c>
      <x:c r="O7" s="48" t="str"/>
      <x:c r="P7" s="48" t="str"/>
      <x:c r="Q7" s="48" t="str"/>
    </x:row>
    <x:row r="8">
      <x:c r="A8" s="49" t="str">
        <x:v>RUN-TRF-059-20260827T231949389814Z</x:v>
      </x:c>
      <x:c r="B8" s="49" t="str">
        <x:v>TRF-059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https://w3id.org/nltl/vocab#freeFlangeToWebAreaRatio | https://w3id.org/nltl/vocab#maximumCalculatedShearForce | https://w3id.org/nltl/vocab#requiredShearArea | https://w3id.org/nltl/vocab#webFrame | https://w3id.org/nltl/vocab#webFrameShearFactorAlpha | https://w3id.org/nltl/vocab#yieldStrength</x:v>
      </x:c>
      <x:c r="O8" s="50" t="str"/>
      <x:c r="P8" s="50" t="str"/>
      <x:c r="Q8" s="50" t="str"/>
    </x:row>
  </x:sheetData>
  <x:pageMargins left="0.7" right="0.7" top="0.75" bottom="0.75" header="0.3" footer="0.3"/>
  <x:tableParts count="1">
    <x:tablePart xmlns:r="http://schemas.openxmlformats.org/officeDocument/2006/relationships" r:id="R0166a973d460456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RUN-TRF-059-20260827T231949389814Z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RUN-TRF-059-20260827T231949389814Z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RUN-TRF-059-20260827T231949389814Z</x:v>
      </x:c>
      <x:c r="B5" s="45" t="str">
        <x:v>TRF-059</x:v>
      </x:c>
      <x:c r="C5" s="58"/>
      <x:c r="D5" s="45" t="str">
        <x:v>initial_context_pack</x:v>
      </x:c>
      <x:c r="E5" s="46" t="str">
        <x:v>artifacts/context_pack_initial.json</x:v>
      </x:c>
      <x:c r="F5" s="45" t="str">
        <x:v>fc6de39fff6c282375fdb70d788c863e916afc300fcef8ed68ed82a52b25b1e8</x:v>
      </x:c>
      <x:c r="G5" s="58" t="n">
        <x:v>19276</x:v>
      </x:c>
    </x:row>
    <x:row r="6">
      <x:c r="A6" s="47" t="str">
        <x:v>RUN-TRF-059-20260827T231949389814Z</x:v>
      </x:c>
      <x:c r="B6" s="47" t="str">
        <x:v>TRF-059</x:v>
      </x:c>
      <x:c r="C6" s="59"/>
      <x:c r="D6" s="47" t="str">
        <x:v>few_shot_selection</x:v>
      </x:c>
      <x:c r="E6" s="48" t="str">
        <x:v>artifacts/few_shots_selected.json</x:v>
      </x:c>
      <x:c r="F6" s="47" t="str">
        <x:v>72aa9e0ca74db67dc641ab3c97361fdda913380ffbf6b1209ad048ff08491ed5</x:v>
      </x:c>
      <x:c r="G6" s="59" t="n">
        <x:v>5255</x:v>
      </x:c>
    </x:row>
    <x:row r="7">
      <x:c r="A7" s="47" t="str">
        <x:v>RUN-TRF-059-20260827T231949389814Z</x:v>
      </x:c>
      <x:c r="B7" s="47" t="str">
        <x:v>TRF-059</x:v>
      </x:c>
      <x:c r="C7" s="59" t="n">
        <x:v>1</x:v>
      </x:c>
      <x:c r="D7" s="47" t="str">
        <x:v>generator_prompt</x:v>
      </x:c>
      <x:c r="E7" s="48" t="str">
        <x:v>artifacts/attempt_01/generator_prompt.txt</x:v>
      </x:c>
      <x:c r="F7" s="47" t="str">
        <x:v>b444748ae7dda4c5eae0de62371406674e0a8aed82ef31f89315b0541a810bbc</x:v>
      </x:c>
      <x:c r="G7" s="59" t="n">
        <x:v>36085</x:v>
      </x:c>
    </x:row>
    <x:row r="8">
      <x:c r="A8" s="47" t="str">
        <x:v>RUN-TRF-059-20260827T231949389814Z</x:v>
      </x:c>
      <x:c r="B8" s="47" t="str">
        <x:v>TRF-059</x:v>
      </x:c>
      <x:c r="C8" s="59" t="n">
        <x:v>1</x:v>
      </x:c>
      <x:c r="D8" s="47" t="str">
        <x:v>generator_raw_response</x:v>
      </x:c>
      <x:c r="E8" s="48" t="str">
        <x:v>artifacts/attempt_01/generator_raw.txt</x:v>
      </x:c>
      <x:c r="F8" s="47" t="str">
        <x:v>e4d920d67b48721c763e032aeae37fe88aa950644a0da79e52d0cad8fc69906c</x:v>
      </x:c>
      <x:c r="G8" s="59" t="n">
        <x:v>5737</x:v>
      </x:c>
    </x:row>
    <x:row r="9">
      <x:c r="A9" s="47" t="str">
        <x:v>RUN-TRF-059-20260827T231949389814Z</x:v>
      </x:c>
      <x:c r="B9" s="47" t="str">
        <x:v>TRF-059</x:v>
      </x:c>
      <x:c r="C9" s="59" t="n">
        <x:v>1</x:v>
      </x:c>
      <x:c r="D9" s="47" t="str">
        <x:v>candidate_shape</x:v>
      </x:c>
      <x:c r="E9" s="48" t="str">
        <x:v>artifacts/attempt_01/candidate_shape.ttl</x:v>
      </x:c>
      <x:c r="F9" s="47" t="str">
        <x:v>b974b08ebd390e078f736baf997d1fd2aa0e8577bf34d75f42c6ba7a2f71676c</x:v>
      </x:c>
      <x:c r="G9" s="59" t="n">
        <x:v>5712</x:v>
      </x:c>
    </x:row>
    <x:row r="10">
      <x:c r="A10" s="47" t="str">
        <x:v>RUN-TRF-059-20260827T231949389814Z</x:v>
      </x:c>
      <x:c r="B10" s="47" t="str">
        <x:v>TRF-059</x:v>
      </x:c>
      <x:c r="C10" s="59" t="n">
        <x:v>1</x:v>
      </x:c>
      <x:c r="D10" s="47" t="str">
        <x:v>deterministic_validation</x:v>
      </x:c>
      <x:c r="E10" s="48" t="str">
        <x:v>artifacts/attempt_01/deterministic_validation.json</x:v>
      </x:c>
      <x:c r="F10" s="47" t="str">
        <x:v>c380ab3025b6553f0ad2a0fe8af911d7b8cad5118b228ee18ee12db04e7e4c9c</x:v>
      </x:c>
      <x:c r="G10" s="59" t="n">
        <x:v>718</x:v>
      </x:c>
    </x:row>
    <x:row r="11">
      <x:c r="A11" s="47" t="str">
        <x:v>RUN-TRF-059-20260827T231949389814Z</x:v>
      </x:c>
      <x:c r="B11" s="47" t="str">
        <x:v>TRF-059</x:v>
      </x:c>
      <x:c r="C11" s="59" t="n">
        <x:v>1</x:v>
      </x:c>
      <x:c r="D11" s="47" t="str">
        <x:v>validator_prompt</x:v>
      </x:c>
      <x:c r="E11" s="48" t="str">
        <x:v>artifacts/attempt_01/validator_prompt_01.txt</x:v>
      </x:c>
      <x:c r="F11" s="47" t="str">
        <x:v>63c49384ee7a9827979f9222c4d91bb37a79e13a8d3b068f31724576d3c0d5b4</x:v>
      </x:c>
      <x:c r="G11" s="59" t="n">
        <x:v>34811</x:v>
      </x:c>
    </x:row>
    <x:row r="12">
      <x:c r="A12" s="47" t="str">
        <x:v>RUN-TRF-059-20260827T231949389814Z</x:v>
      </x:c>
      <x:c r="B12" s="47" t="str">
        <x:v>TRF-059</x:v>
      </x:c>
      <x:c r="C12" s="59" t="n">
        <x:v>1</x:v>
      </x:c>
      <x:c r="D12" s="47" t="str">
        <x:v>validator_raw_response</x:v>
      </x:c>
      <x:c r="E12" s="48" t="str">
        <x:v>artifacts/attempt_01/validator_raw_01.txt</x:v>
      </x:c>
      <x:c r="F12" s="47" t="str">
        <x:v>708aa7dfaa20c8f832d68f837b32fc481df573e42a54fa7e8a6e403a619a860a</x:v>
      </x:c>
      <x:c r="G12" s="59" t="n">
        <x:v>570</x:v>
      </x:c>
    </x:row>
    <x:row r="13">
      <x:c r="A13" s="47" t="str">
        <x:v>RUN-TRF-059-20260827T231949389814Z</x:v>
      </x:c>
      <x:c r="B13" s="47" t="str">
        <x:v>TRF-059</x:v>
      </x:c>
      <x:c r="C13" s="59" t="n">
        <x:v>2</x:v>
      </x:c>
      <x:c r="D13" s="47" t="str">
        <x:v>generator_prompt</x:v>
      </x:c>
      <x:c r="E13" s="48" t="str">
        <x:v>artifacts/attempt_02/generator_prompt.txt</x:v>
      </x:c>
      <x:c r="F13" s="47" t="str">
        <x:v>89a7ec437ec2544d930af58b42d775466f96190acc39dbdb24a5e9d9a2ac8639</x:v>
      </x:c>
      <x:c r="G13" s="59" t="n">
        <x:v>36590</x:v>
      </x:c>
    </x:row>
    <x:row r="14">
      <x:c r="A14" s="47" t="str">
        <x:v>RUN-TRF-059-20260827T231949389814Z</x:v>
      </x:c>
      <x:c r="B14" s="47" t="str">
        <x:v>TRF-059</x:v>
      </x:c>
      <x:c r="C14" s="59" t="n">
        <x:v>2</x:v>
      </x:c>
      <x:c r="D14" s="47" t="str">
        <x:v>generator_raw_response</x:v>
      </x:c>
      <x:c r="E14" s="48" t="str">
        <x:v>artifacts/attempt_02/generator_raw.txt</x:v>
      </x:c>
      <x:c r="F14" s="47" t="str">
        <x:v>fb03fd5427456268f353ccf47160c0d49a31606e4cf03f47d5051b9f813341af</x:v>
      </x:c>
      <x:c r="G14" s="59" t="n">
        <x:v>5394</x:v>
      </x:c>
    </x:row>
    <x:row r="15">
      <x:c r="A15" s="47" t="str">
        <x:v>RUN-TRF-059-20260827T231949389814Z</x:v>
      </x:c>
      <x:c r="B15" s="47" t="str">
        <x:v>TRF-059</x:v>
      </x:c>
      <x:c r="C15" s="59" t="n">
        <x:v>2</x:v>
      </x:c>
      <x:c r="D15" s="47" t="str">
        <x:v>candidate_shape</x:v>
      </x:c>
      <x:c r="E15" s="48" t="str">
        <x:v>artifacts/attempt_02/candidate_shape.ttl</x:v>
      </x:c>
      <x:c r="F15" s="47" t="str">
        <x:v>a1b9f9e38e00befd0149b2db305c6633c89edcb1f43e3815fd6c1719181cda79</x:v>
      </x:c>
      <x:c r="G15" s="59" t="n">
        <x:v>5369</x:v>
      </x:c>
    </x:row>
    <x:row r="16">
      <x:c r="A16" s="47" t="str">
        <x:v>RUN-TRF-059-20260827T231949389814Z</x:v>
      </x:c>
      <x:c r="B16" s="47" t="str">
        <x:v>TRF-059</x:v>
      </x:c>
      <x:c r="C16" s="59" t="n">
        <x:v>2</x:v>
      </x:c>
      <x:c r="D16" s="47" t="str">
        <x:v>deterministic_validation</x:v>
      </x:c>
      <x:c r="E16" s="48" t="str">
        <x:v>artifacts/attempt_02/deterministic_validation.json</x:v>
      </x:c>
      <x:c r="F16" s="47" t="str">
        <x:v>c380ab3025b6553f0ad2a0fe8af911d7b8cad5118b228ee18ee12db04e7e4c9c</x:v>
      </x:c>
      <x:c r="G16" s="59" t="n">
        <x:v>718</x:v>
      </x:c>
    </x:row>
    <x:row r="17">
      <x:c r="A17" s="47" t="str">
        <x:v>RUN-TRF-059-20260827T231949389814Z</x:v>
      </x:c>
      <x:c r="B17" s="47" t="str">
        <x:v>TRF-059</x:v>
      </x:c>
      <x:c r="C17" s="59" t="n">
        <x:v>2</x:v>
      </x:c>
      <x:c r="D17" s="47" t="str">
        <x:v>validator_prompt</x:v>
      </x:c>
      <x:c r="E17" s="48" t="str">
        <x:v>artifacts/attempt_02/validator_prompt_01.txt</x:v>
      </x:c>
      <x:c r="F17" s="47" t="str">
        <x:v>6570e53af7d89a9b11259a6c6ca4ff42cffff111fe0a8b213db3800b7d5f1871</x:v>
      </x:c>
      <x:c r="G17" s="59" t="n">
        <x:v>34979</x:v>
      </x:c>
    </x:row>
    <x:row r="18">
      <x:c r="A18" s="47" t="str">
        <x:v>RUN-TRF-059-20260827T231949389814Z</x:v>
      </x:c>
      <x:c r="B18" s="47" t="str">
        <x:v>TRF-059</x:v>
      </x:c>
      <x:c r="C18" s="59" t="n">
        <x:v>2</x:v>
      </x:c>
      <x:c r="D18" s="47" t="str">
        <x:v>validator_raw_response</x:v>
      </x:c>
      <x:c r="E18" s="48" t="str">
        <x:v>artifacts/attempt_02/validator_raw_01.txt</x:v>
      </x:c>
      <x:c r="F18" s="47" t="str">
        <x:v>7062a8757066fc25342d128bbd365537c0d2d1c5d37ccd68c5796fd440271afd</x:v>
      </x:c>
      <x:c r="G18" s="59" t="n">
        <x:v>437</x:v>
      </x:c>
    </x:row>
    <x:row r="19">
      <x:c r="A19" s="47" t="str">
        <x:v>RUN-TRF-059-20260827T231949389814Z</x:v>
      </x:c>
      <x:c r="B19" s="47" t="str">
        <x:v>TRF-059</x:v>
      </x:c>
      <x:c r="C19" s="59" t="n">
        <x:v>3</x:v>
      </x:c>
      <x:c r="D19" s="47" t="str">
        <x:v>generator_prompt</x:v>
      </x:c>
      <x:c r="E19" s="48" t="str">
        <x:v>artifacts/attempt_03/generator_prompt.txt</x:v>
      </x:c>
      <x:c r="F19" s="47" t="str">
        <x:v>ab242c4741f0d863bdaa4008b9b2d91ffb9b072b0daab57da0ef72b6faf6db22</x:v>
      </x:c>
      <x:c r="G19" s="59" t="n">
        <x:v>36970</x:v>
      </x:c>
    </x:row>
    <x:row r="20">
      <x:c r="A20" s="47" t="str">
        <x:v>RUN-TRF-059-20260827T231949389814Z</x:v>
      </x:c>
      <x:c r="B20" s="47" t="str">
        <x:v>TRF-059</x:v>
      </x:c>
      <x:c r="C20" s="59" t="n">
        <x:v>3</x:v>
      </x:c>
      <x:c r="D20" s="47" t="str">
        <x:v>generator_raw_response</x:v>
      </x:c>
      <x:c r="E20" s="48" t="str">
        <x:v>artifacts/attempt_03/generator_raw.txt</x:v>
      </x:c>
      <x:c r="F20" s="47" t="str">
        <x:v>85d611e954c7c44da46cccfd963d424101faf7191f39c7e04b2b982760ef6c15</x:v>
      </x:c>
      <x:c r="G20" s="59" t="n">
        <x:v>5960</x:v>
      </x:c>
    </x:row>
    <x:row r="21">
      <x:c r="A21" s="47" t="str">
        <x:v>RUN-TRF-059-20260827T231949389814Z</x:v>
      </x:c>
      <x:c r="B21" s="47" t="str">
        <x:v>TRF-059</x:v>
      </x:c>
      <x:c r="C21" s="59" t="n">
        <x:v>3</x:v>
      </x:c>
      <x:c r="D21" s="47" t="str">
        <x:v>candidate_shape</x:v>
      </x:c>
      <x:c r="E21" s="48" t="str">
        <x:v>artifacts/attempt_03/candidate_shape.ttl</x:v>
      </x:c>
      <x:c r="F21" s="47" t="str">
        <x:v>b4624808a64cfd5de25ce8e067a0c7756d7fa23771fbd11299bd4d6cbccb964f</x:v>
      </x:c>
      <x:c r="G21" s="59" t="n">
        <x:v>5935</x:v>
      </x:c>
    </x:row>
    <x:row r="22">
      <x:c r="A22" s="47" t="str">
        <x:v>RUN-TRF-059-20260827T231949389814Z</x:v>
      </x:c>
      <x:c r="B22" s="47" t="str">
        <x:v>TRF-059</x:v>
      </x:c>
      <x:c r="C22" s="59" t="n">
        <x:v>3</x:v>
      </x:c>
      <x:c r="D22" s="47" t="str">
        <x:v>deterministic_validation</x:v>
      </x:c>
      <x:c r="E22" s="48" t="str">
        <x:v>artifacts/attempt_03/deterministic_validation.json</x:v>
      </x:c>
      <x:c r="F22" s="47" t="str">
        <x:v>c380ab3025b6553f0ad2a0fe8af911d7b8cad5118b228ee18ee12db04e7e4c9c</x:v>
      </x:c>
      <x:c r="G22" s="59" t="n">
        <x:v>718</x:v>
      </x:c>
    </x:row>
    <x:row r="23">
      <x:c r="A23" s="47" t="str">
        <x:v>RUN-TRF-059-20260827T231949389814Z</x:v>
      </x:c>
      <x:c r="B23" s="47" t="str">
        <x:v>TRF-059</x:v>
      </x:c>
      <x:c r="C23" s="59" t="n">
        <x:v>3</x:v>
      </x:c>
      <x:c r="D23" s="47" t="str">
        <x:v>validator_prompt</x:v>
      </x:c>
      <x:c r="E23" s="48" t="str">
        <x:v>artifacts/attempt_03/validator_prompt_01.txt</x:v>
      </x:c>
      <x:c r="F23" s="47" t="str">
        <x:v>276ef95cb322aa62e1fc73866765aff35c10a5483264cc3343e58c43ee83c608</x:v>
      </x:c>
      <x:c r="G23" s="59" t="n">
        <x:v>35942</x:v>
      </x:c>
    </x:row>
    <x:row r="24">
      <x:c r="A24" s="47" t="str">
        <x:v>RUN-TRF-059-20260827T231949389814Z</x:v>
      </x:c>
      <x:c r="B24" s="47" t="str">
        <x:v>TRF-059</x:v>
      </x:c>
      <x:c r="C24" s="59" t="n">
        <x:v>3</x:v>
      </x:c>
      <x:c r="D24" s="47" t="str">
        <x:v>validator_raw_response</x:v>
      </x:c>
      <x:c r="E24" s="48" t="str">
        <x:v>artifacts/attempt_03/validator_raw_01.txt</x:v>
      </x:c>
      <x:c r="F24" s="47" t="str">
        <x:v>423b4ff5426e642df3bed299fc008c54f5f31f0312f1605d928eec70e211f1c9</x:v>
      </x:c>
      <x:c r="G24" s="59" t="n">
        <x:v>562</x:v>
      </x:c>
    </x:row>
    <x:row r="25">
      <x:c r="A25" s="47" t="str">
        <x:v>RUN-TRF-059-20260827T231949389814Z</x:v>
      </x:c>
      <x:c r="B25" s="47" t="str">
        <x:v>TRF-059</x:v>
      </x:c>
      <x:c r="C25" s="59" t="n">
        <x:v>4</x:v>
      </x:c>
      <x:c r="D25" s="47" t="str">
        <x:v>generator_prompt</x:v>
      </x:c>
      <x:c r="E25" s="48" t="str">
        <x:v>artifacts/attempt_04/generator_prompt.txt</x:v>
      </x:c>
      <x:c r="F25" s="47" t="str">
        <x:v>f29d323e0c1a7d81348ab8401f5bb2bd2a4ef38a491c9ec41873ea7ab463f808</x:v>
      </x:c>
      <x:c r="G25" s="59" t="n">
        <x:v>37475</x:v>
      </x:c>
    </x:row>
    <x:row r="26">
      <x:c r="A26" s="47" t="str">
        <x:v>RUN-TRF-059-20260827T231949389814Z</x:v>
      </x:c>
      <x:c r="B26" s="47" t="str">
        <x:v>TRF-059</x:v>
      </x:c>
      <x:c r="C26" s="59" t="n">
        <x:v>4</x:v>
      </x:c>
      <x:c r="D26" s="47" t="str">
        <x:v>generator_raw_response</x:v>
      </x:c>
      <x:c r="E26" s="48" t="str">
        <x:v>artifacts/attempt_04/generator_raw.txt</x:v>
      </x:c>
      <x:c r="F26" s="47" t="str">
        <x:v>30815c5c80a2f6cdf376593068f8a824606e87e0ba53906546a7dfdfb78d9778</x:v>
      </x:c>
      <x:c r="G26" s="59" t="n">
        <x:v>6591</x:v>
      </x:c>
    </x:row>
    <x:row r="27">
      <x:c r="A27" s="47" t="str">
        <x:v>RUN-TRF-059-20260827T231949389814Z</x:v>
      </x:c>
      <x:c r="B27" s="47" t="str">
        <x:v>TRF-059</x:v>
      </x:c>
      <x:c r="C27" s="59" t="n">
        <x:v>4</x:v>
      </x:c>
      <x:c r="D27" s="47" t="str">
        <x:v>syntax_repair_prompt</x:v>
      </x:c>
      <x:c r="E27" s="48" t="str">
        <x:v>artifacts/attempt_04/syntax_repair_prompt_01.txt</x:v>
      </x:c>
      <x:c r="F27" s="47" t="str">
        <x:v>72ddf70fcf0b35a4ff5141dd0928db79f381b266cbbe61116e3b86ea39318dda</x:v>
      </x:c>
      <x:c r="G27" s="59" t="n">
        <x:v>8589</x:v>
      </x:c>
    </x:row>
    <x:row r="28">
      <x:c r="A28" s="47" t="str">
        <x:v>RUN-TRF-059-20260827T231949389814Z</x:v>
      </x:c>
      <x:c r="B28" s="47" t="str">
        <x:v>TRF-059</x:v>
      </x:c>
      <x:c r="C28" s="59" t="n">
        <x:v>4</x:v>
      </x:c>
      <x:c r="D28" s="47" t="str">
        <x:v>syntax_repair_raw_response</x:v>
      </x:c>
      <x:c r="E28" s="48" t="str">
        <x:v>artifacts/attempt_04/syntax_repair_raw_01.txt</x:v>
      </x:c>
      <x:c r="F28" s="47" t="str">
        <x:v>15d4701e6ccf8ad9d94e3be7bade5644083eb96b88dd9a7c733ee58f1ebbf7b3</x:v>
      </x:c>
      <x:c r="G28" s="59" t="n">
        <x:v>6589</x:v>
      </x:c>
    </x:row>
    <x:row r="29">
      <x:c r="A29" s="47" t="str">
        <x:v>RUN-TRF-059-20260827T231949389814Z</x:v>
      </x:c>
      <x:c r="B29" s="47" t="str">
        <x:v>TRF-059</x:v>
      </x:c>
      <x:c r="C29" s="59" t="n">
        <x:v>4</x:v>
      </x:c>
      <x:c r="D29" s="47" t="str">
        <x:v>candidate_shape</x:v>
      </x:c>
      <x:c r="E29" s="48" t="str">
        <x:v>artifacts/attempt_04/candidate_shape.ttl</x:v>
      </x:c>
      <x:c r="F29" s="47" t="str">
        <x:v>84603a241c8c9366d4a7b226146b28beb8797b4038df77b25d97ad497845157f</x:v>
      </x:c>
      <x:c r="G29" s="59" t="n">
        <x:v>6564</x:v>
      </x:c>
    </x:row>
    <x:row r="30">
      <x:c r="A30" s="47" t="str">
        <x:v>RUN-TRF-059-20260827T231949389814Z</x:v>
      </x:c>
      <x:c r="B30" s="47" t="str">
        <x:v>TRF-059</x:v>
      </x:c>
      <x:c r="C30" s="59" t="n">
        <x:v>4</x:v>
      </x:c>
      <x:c r="D30" s="47" t="str">
        <x:v>deterministic_validation</x:v>
      </x:c>
      <x:c r="E30" s="48" t="str">
        <x:v>artifacts/attempt_04/deterministic_validation.json</x:v>
      </x:c>
      <x:c r="F30" s="47" t="str">
        <x:v>c380ab3025b6553f0ad2a0fe8af911d7b8cad5118b228ee18ee12db04e7e4c9c</x:v>
      </x:c>
      <x:c r="G30" s="59" t="n">
        <x:v>718</x:v>
      </x:c>
    </x:row>
    <x:row r="31">
      <x:c r="A31" s="47" t="str">
        <x:v>RUN-TRF-059-20260827T231949389814Z</x:v>
      </x:c>
      <x:c r="B31" s="47" t="str">
        <x:v>TRF-059</x:v>
      </x:c>
      <x:c r="C31" s="59" t="n">
        <x:v>4</x:v>
      </x:c>
      <x:c r="D31" s="47" t="str">
        <x:v>validator_prompt</x:v>
      </x:c>
      <x:c r="E31" s="48" t="str">
        <x:v>artifacts/attempt_04/validator_prompt_01.txt</x:v>
      </x:c>
      <x:c r="F31" s="47" t="str">
        <x:v>0f96ab08238b402d02b32056cef0b7d2f7b95f85bf03ec5195c992b992bdefb8</x:v>
      </x:c>
      <x:c r="G31" s="59" t="n">
        <x:v>37106</x:v>
      </x:c>
    </x:row>
    <x:row r="32">
      <x:c r="A32" s="47" t="str">
        <x:v>RUN-TRF-059-20260827T231949389814Z</x:v>
      </x:c>
      <x:c r="B32" s="47" t="str">
        <x:v>TRF-059</x:v>
      </x:c>
      <x:c r="C32" s="59" t="n">
        <x:v>4</x:v>
      </x:c>
      <x:c r="D32" s="47" t="str">
        <x:v>validator_raw_response</x:v>
      </x:c>
      <x:c r="E32" s="48" t="str">
        <x:v>artifacts/attempt_04/validator_raw_01.txt</x:v>
      </x:c>
      <x:c r="F32" s="47" t="str">
        <x:v>aaef1c6735d83d9a2e97ae84f6dca8a0b1692747d0aaccf8c27c5609b3c7bf34</x:v>
      </x:c>
      <x:c r="G32" s="59" t="n">
        <x:v>419</x:v>
      </x:c>
    </x:row>
    <x:row r="33">
      <x:c r="A33" s="49" t="str">
        <x:v>RUN-TRF-059-20260827T231949389814Z</x:v>
      </x:c>
      <x:c r="B33" s="49" t="str">
        <x:v>TRF-059</x:v>
      </x:c>
      <x:c r="C33" s="60" t="n">
        <x:v>4</x:v>
      </x:c>
      <x:c r="D33" s="49" t="str">
        <x:v>final_accepted_shape</x:v>
      </x:c>
      <x:c r="E33" s="50" t="str">
        <x:v>final/final_shape.ttl</x:v>
      </x:c>
      <x:c r="F33" s="49" t="str">
        <x:v>84603a241c8c9366d4a7b226146b28beb8797b4038df77b25d97ad497845157f</x:v>
      </x:c>
      <x:c r="G33" s="60" t="n">
        <x:v>6564</x:v>
      </x:c>
    </x:row>
  </x:sheetData>
  <x:pageMargins left="0.7" right="0.7" top="0.75" bottom="0.75" header="0.3" footer="0.3"/>
  <x:tableParts count="1">
    <x:tablePart xmlns:r="http://schemas.openxmlformats.org/officeDocument/2006/relationships" r:id="Rd8c2cd93b3714b4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RUN-TRF-059-20260827T231949389814Z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RUN-TRF-059-20260827T231949389814Z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RUN-TRF-059-20260827T231949389814Z</x:v>
      </x:c>
      <x:c r="B5" s="69" t="str">
        <x:v>TRF-059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02ea54d7a9e4a10"/>
  </x:tableParts>
</x:worksheet>
</file>