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1e2af488914f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e85d7f8f9f41f6"/>
    <x:sheet xmlns:r="http://schemas.openxmlformats.org/officeDocument/2006/relationships" name="README" sheetId="2" r:id="Rd711cefc98f54fa7"/>
    <x:sheet xmlns:r="http://schemas.openxmlformats.org/officeDocument/2006/relationships" name="REGULATION_QUEUE" sheetId="3" r:id="Ra170aea73619428c"/>
    <x:sheet xmlns:r="http://schemas.openxmlformats.org/officeDocument/2006/relationships" name="RUNS" sheetId="4" r:id="R0f2664002faa4174"/>
    <x:sheet xmlns:r="http://schemas.openxmlformats.org/officeDocument/2006/relationships" name="ITERATIONS" sheetId="5" r:id="R31084c88d3c94227"/>
    <x:sheet xmlns:r="http://schemas.openxmlformats.org/officeDocument/2006/relationships" name="API_CALLS" sheetId="6" r:id="Rf34a62c51e274ecc"/>
    <x:sheet xmlns:r="http://schemas.openxmlformats.org/officeDocument/2006/relationships" name="TERM_RETRIEVAL" sheetId="7" r:id="Rcc969afcc9f24e9b"/>
    <x:sheet xmlns:r="http://schemas.openxmlformats.org/officeDocument/2006/relationships" name="FEW_SHOT_SELECTION" sheetId="8" r:id="R3af873f1ab3f4f93"/>
    <x:sheet xmlns:r="http://schemas.openxmlformats.org/officeDocument/2006/relationships" name="VALIDATION" sheetId="9" r:id="R693904b74bca4adb"/>
    <x:sheet xmlns:r="http://schemas.openxmlformats.org/officeDocument/2006/relationships" name="VOCAB_MATCHES" sheetId="10" r:id="R1a6d1bca69364a0d"/>
    <x:sheet xmlns:r="http://schemas.openxmlformats.org/officeDocument/2006/relationships" name="ARTIFACTS" sheetId="11" r:id="R68e3009cb6a840ae"/>
    <x:sheet xmlns:r="http://schemas.openxmlformats.org/officeDocument/2006/relationships" name="UNRESOLVED" sheetId="12" r:id="R62a1e3d561dd4c9d"/>
    <x:sheet xmlns:r="http://schemas.openxmlformats.org/officeDocument/2006/relationships" name="RDF_TEST_QUEUE" sheetId="13" r:id="R42577e5d2fdc46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8e004e471346e3" /><Relationship Type="http://schemas.openxmlformats.org/officeDocument/2006/relationships/theme" Target="/xl/theme/theme1.xml" Id="R27875eb69a6c42df" /><Relationship Type="http://schemas.microsoft.com/office/2022/11/relationships/FeaturePropertyBag" Target="/xl/featurePropertyBag/featurePropertyBag.xml" Id="Rcb2fa719548d472f" /><Relationship Type="http://schemas.openxmlformats.org/officeDocument/2006/relationships/sharedStrings" Target="/xl/sharedStrings.xml" Id="R528d9d670b5e4abb" /><Relationship Type="http://schemas.openxmlformats.org/officeDocument/2006/relationships/worksheet" Target="/xl/worksheets/sheet1.xml" Id="Rf2e85d7f8f9f41f6" /><Relationship Type="http://schemas.openxmlformats.org/officeDocument/2006/relationships/worksheet" Target="/xl/worksheets/sheet2.xml" Id="Rd711cefc98f54fa7" /><Relationship Type="http://schemas.openxmlformats.org/officeDocument/2006/relationships/worksheet" Target="/xl/worksheets/sheet3.xml" Id="Ra170aea73619428c" /><Relationship Type="http://schemas.openxmlformats.org/officeDocument/2006/relationships/worksheet" Target="/xl/worksheets/sheet4.xml" Id="R0f2664002faa4174" /><Relationship Type="http://schemas.openxmlformats.org/officeDocument/2006/relationships/worksheet" Target="/xl/worksheets/sheet5.xml" Id="R31084c88d3c94227" /><Relationship Type="http://schemas.openxmlformats.org/officeDocument/2006/relationships/worksheet" Target="/xl/worksheets/sheet6.xml" Id="Rf34a62c51e274ecc" /><Relationship Type="http://schemas.openxmlformats.org/officeDocument/2006/relationships/worksheet" Target="/xl/worksheets/sheet7.xml" Id="Rcc969afcc9f24e9b" /><Relationship Type="http://schemas.openxmlformats.org/officeDocument/2006/relationships/worksheet" Target="/xl/worksheets/sheet8.xml" Id="R3af873f1ab3f4f93" /><Relationship Type="http://schemas.openxmlformats.org/officeDocument/2006/relationships/worksheet" Target="/xl/worksheets/sheet9.xml" Id="R693904b74bca4adb" /><Relationship Type="http://schemas.openxmlformats.org/officeDocument/2006/relationships/worksheet" Target="/xl/worksheets/sheet10.xml" Id="R1a6d1bca69364a0d" /><Relationship Type="http://schemas.openxmlformats.org/officeDocument/2006/relationships/worksheet" Target="/xl/worksheets/sheet11.xml" Id="R68e3009cb6a840ae" /><Relationship Type="http://schemas.openxmlformats.org/officeDocument/2006/relationships/worksheet" Target="/xl/worksheets/sheet12.xml" Id="R62a1e3d561dd4c9d" /><Relationship Type="http://schemas.openxmlformats.org/officeDocument/2006/relationships/worksheet" Target="/xl/worksheets/sheet13.xml" Id="R42577e5d2fdc46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d2dbcf622448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233e5ffb7245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e683a3ab80548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64102ec89047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7a92025883c45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1892427c1f048e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109a7b011e2453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3b4134df7184dc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87caa1b2754456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5796ce0aaad48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RUN-TRF-063-20260827T232259029935Z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20243.20635714286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RUN-TRF-063-20260827T232259029935Z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8d2dbcf622448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RUN-TRF-063-20260827T232259029935Z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GENERATION_ACCEPTED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233e5ffb72459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RUN-TRF-063-20260827T232259029935Z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RUN-TRF-063-20260827T232259029935Z</x:v>
      </x:c>
      <x:c r="C5" s="69" t="str">
        <x:v>TRF-063</x:v>
      </x:c>
      <x:c r="D5" s="70" t="n">
        <x:v>46261.974294340274</x:v>
      </x:c>
      <x:c r="E5" s="70" t="n">
        <x:v>46261.97593988426</x:v>
      </x:c>
      <x:c r="F5" s="69" t="str">
        <x:v>final-luna-main-run02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preserves the ship target and ship-owned direct constraints, requires side-propeller evidence, applies the twin/triple applicability alternative, links the required envelope, and enforces the tank-top boundary plus forward and aft minimum extents of 1.5 m with correct QUDT datatypes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683a3ab805487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RUN-TRF-063-20260827T232259029935Z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RUN-TRF-063-20260827T232259029935Z</x:v>
      </x:c>
      <x:c r="B5" s="45" t="str">
        <x:v>TRF-063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Unapproved external/generated IRI(s): http://qudt.org/schema/qudtQuantityValue, http://qudt.org/schema/qudtnumericValue, http://qudt.org/schema/qudtunit
Semantic validator feedback: Correct the QUDT prefix to the canonical namespace with a separating slash (http://qudt.org/schema/qudt/) so qudt:QuantityValue, qudt:numericValue, and qudt:unit do not expand to invalid IRIs. Because the dependency contract is COMPLETE, also encode the declared directConstraintTerms framingIceStrengtheningExtent, shellIceStrengtheningExtent, and sidePropeller, using their supplied ship ownership and declared datatypes/ranges; do not relocate them or target benchmarkEntity.</x:v>
      </x:c>
      <x:c r="I5" s="84" t="n">
        <x:v>20348.316</x:v>
      </x:c>
      <x:c r="J5" s="84" t="n">
        <x:v>20456.629</x:v>
      </x:c>
    </x:row>
    <x:row r="6">
      <x:c r="A6" s="47" t="str">
        <x:v>RUN-TRF-063-20260827T232259029935Z</x:v>
      </x:c>
      <x:c r="B6" s="47" t="str">
        <x:v>TRF-063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QUDT namespace and declared ship-owned direct terms are now corrected. Repair the remaining semantic omission: make the ship's nltl:hasComponent constraint require at least one nltl:sidePropeller (sh:minCount 1), so side-propeller evidence cannot be absent while the twin/triple applicability and envelope checks pass. Preserve the existing ship target, propeller-count alternatives, envelope relationship, tank-top boundary, and forward/aft &gt;= 1.5 m quantity constraints.</x:v>
      </x:c>
      <x:c r="I6" s="86" t="n">
        <x:v>40546.025</x:v>
      </x:c>
      <x:c r="J6" s="86" t="n">
        <x:v>13843.685</x:v>
      </x:c>
    </x:row>
    <x:row r="7">
      <x:c r="A7" s="49" t="str">
        <x:v>RUN-TRF-063-20260827T232259029935Z</x:v>
      </x:c>
      <x:c r="B7" s="49" t="str">
        <x:v>TRF-063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is semantically faithful: it preserves the ship target and ship-owned direct constraints, requires side-propeller evidence, applies the twin/triple applicability alternative, links the required envelope, and enforces the tank-top boundary plus forward and aft minimum extents of 1.5 m with correct QUDT datatypes and units.</x:v>
      </x:c>
      <x:c r="I7" s="88" t="n">
        <x:v>25490.2</x:v>
      </x:c>
      <x:c r="J7" s="88" t="n">
        <x:v>10071.12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64102ec890474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RUN-TRF-063-20260827T232259029935Z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RUN-TRF-063-20260827T232259029935Z</x:v>
      </x:c>
      <x:c r="C5" s="45" t="str">
        <x:v>TRF-063</x:v>
      </x:c>
      <x:c r="D5" s="92" t="n">
        <x:v>46261.97452984954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20347.007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RUN-TRF-063-20260827T232259029935Z</x:v>
      </x:c>
      <x:c r="C6" s="47" t="str">
        <x:v>TRF-063</x:v>
      </x:c>
      <x:c r="D6" s="93" t="n">
        <x:v>46261.974529872685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20348.316</x:v>
      </x:c>
      <x:c r="L6" s="85" t="b">
        <x:v>0</x:v>
      </x:c>
      <x:c r="M6" s="47" t="str">
        <x:v>resp_06bb881f7b01528b006a90c6d330f48195bba15df3ff19d8a2</x:v>
      </x:c>
      <x:c r="N6" s="59" t="n">
        <x:v>8736</x:v>
      </x:c>
      <x:c r="O6" s="59" t="n">
        <x:v>2141</x:v>
      </x:c>
      <x:c r="P6" s="59" t="n">
        <x:v>10877</x:v>
      </x:c>
    </x:row>
    <x:row r="7">
      <x:c r="A7" s="47" t="str">
        <x:v>EVT-000033</x:v>
      </x:c>
      <x:c r="B7" s="47" t="str">
        <x:v>RUN-TRF-063-20260827T232259029935Z</x:v>
      </x:c>
      <x:c r="C7" s="47" t="str">
        <x:v>TRF-063</x:v>
      </x:c>
      <x:c r="D7" s="93" t="n">
        <x:v>46261.974768113425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20455.061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RUN-TRF-063-20260827T232259029935Z</x:v>
      </x:c>
      <x:c r="C8" s="47" t="str">
        <x:v>TRF-063</x:v>
      </x:c>
      <x:c r="D8" s="93" t="n">
        <x:v>46261.97476813658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20456.629</x:v>
      </x:c>
      <x:c r="L8" s="85" t="b">
        <x:v>0</x:v>
      </x:c>
      <x:c r="M8" s="47" t="str">
        <x:v>resp_05c601b6304cef11006a90c6ea2a648190856abdbdc32d3f53</x:v>
      </x:c>
      <x:c r="N8" s="59" t="n">
        <x:v>8546</x:v>
      </x:c>
      <x:c r="O8" s="59" t="n">
        <x:v>1630</x:v>
      </x:c>
      <x:c r="P8" s="59" t="n">
        <x:v>10176</x:v>
      </x:c>
    </x:row>
    <x:row r="9">
      <x:c r="A9" s="47" t="str">
        <x:v>EVT-000039</x:v>
      </x:c>
      <x:c r="B9" s="47" t="str">
        <x:v>RUN-TRF-063-20260827T232259029935Z</x:v>
      </x:c>
      <x:c r="C9" s="47" t="str">
        <x:v>TRF-063</x:v>
      </x:c>
      <x:c r="D9" s="93" t="n">
        <x:v>46261.975237453706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40544.503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RUN-TRF-063-20260827T232259029935Z</x:v>
      </x:c>
      <x:c r="C10" s="47" t="str">
        <x:v>TRF-063</x:v>
      </x:c>
      <x:c r="D10" s="93" t="n">
        <x:v>46261.975237465274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40546.025</x:v>
      </x:c>
      <x:c r="L10" s="85" t="b">
        <x:v>0</x:v>
      </x:c>
      <x:c r="M10" s="47" t="str">
        <x:v>resp_01689ac90dafaeb3006a90c6fc217c81939e6b37ff8d0a7bf8</x:v>
      </x:c>
      <x:c r="N10" s="59" t="n">
        <x:v>8892</x:v>
      </x:c>
      <x:c r="O10" s="59" t="n">
        <x:v>3149</x:v>
      </x:c>
      <x:c r="P10" s="59" t="n">
        <x:v>12041</x:v>
      </x:c>
    </x:row>
    <x:row r="11">
      <x:c r="A11" s="47" t="str">
        <x:v>EVT-000045</x:v>
      </x:c>
      <x:c r="B11" s="47" t="str">
        <x:v>RUN-TRF-063-20260827T232259029935Z</x:v>
      </x:c>
      <x:c r="C11" s="47" t="str">
        <x:v>TRF-063</x:v>
      </x:c>
      <x:c r="D11" s="93" t="n">
        <x:v>46261.97536425926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10949.835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EVT-000046</x:v>
      </x:c>
      <x:c r="B12" s="47" t="str">
        <x:v>RUN-TRF-063-20260827T232259029935Z</x:v>
      </x:c>
      <x:c r="C12" s="47" t="str">
        <x:v>TRF-063</x:v>
      </x:c>
      <x:c r="D12" s="93" t="n">
        <x:v>46261.97536427083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10951.326</x:v>
      </x:c>
      <x:c r="L12" s="85" t="b">
        <x:v>0</x:v>
      </x:c>
      <x:c r="M12" s="47" t="str">
        <x:v>resp_05bac6ea73298e3d006a90c724f4d8819381952d43b5c10d28</x:v>
      </x:c>
      <x:c r="N12" s="59" t="n">
        <x:v>1570</x:v>
      </x:c>
      <x:c r="O12" s="59" t="n">
        <x:v>1320</x:v>
      </x:c>
      <x:c r="P12" s="59" t="n">
        <x:v>2890</x:v>
      </x:c>
    </x:row>
    <x:row r="13">
      <x:c r="A13" s="47" t="str">
        <x:v>EVT-000054</x:v>
      </x:c>
      <x:c r="B13" s="47" t="str">
        <x:v>RUN-TRF-063-20260827T232259029935Z</x:v>
      </x:c>
      <x:c r="C13" s="47" t="str">
        <x:v>TRF-063</x:v>
      </x:c>
      <x:c r="D13" s="93" t="n">
        <x:v>46261.97552663195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13842.563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EVT-000055</x:v>
      </x:c>
      <x:c r="B14" s="47" t="str">
        <x:v>RUN-TRF-063-20260827T232259029935Z</x:v>
      </x:c>
      <x:c r="C14" s="47" t="str">
        <x:v>TRF-063</x:v>
      </x:c>
      <x:c r="D14" s="93" t="n">
        <x:v>46261.97552664352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13843.685</x:v>
      </x:c>
      <x:c r="L14" s="85" t="b">
        <x:v>0</x:v>
      </x:c>
      <x:c r="M14" s="47" t="str">
        <x:v>resp_064e80590e5a4d18006a90c72fdd5c819582086fa16ed7da02</x:v>
      </x:c>
      <x:c r="N14" s="59" t="n">
        <x:v>9519</x:v>
      </x:c>
      <x:c r="O14" s="59" t="n">
        <x:v>1156</x:v>
      </x:c>
      <x:c r="P14" s="59" t="n">
        <x:v>10675</x:v>
      </x:c>
    </x:row>
    <x:row r="15">
      <x:c r="A15" s="47" t="str">
        <x:v>EVT-000060</x:v>
      </x:c>
      <x:c r="B15" s="47" t="str">
        <x:v>RUN-TRF-063-20260827T232259029935Z</x:v>
      </x:c>
      <x:c r="C15" s="47" t="str">
        <x:v>TRF-063</x:v>
      </x:c>
      <x:c r="D15" s="93" t="n">
        <x:v>46261.97582172454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25488.828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EVT-000061</x:v>
      </x:c>
      <x:c r="B16" s="47" t="str">
        <x:v>RUN-TRF-063-20260827T232259029935Z</x:v>
      </x:c>
      <x:c r="C16" s="47" t="str">
        <x:v>TRF-063</x:v>
      </x:c>
      <x:c r="D16" s="93" t="n">
        <x:v>46261.97582173611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25490.2</x:v>
      </x:c>
      <x:c r="L16" s="85" t="b">
        <x:v>0</x:v>
      </x:c>
      <x:c r="M16" s="47" t="str">
        <x:v>resp_0c6cc2ad4ba1f899006a90c73daaa8819585ce113130ada70b</x:v>
      </x:c>
      <x:c r="N16" s="59" t="n">
        <x:v>8997</x:v>
      </x:c>
      <x:c r="O16" s="59" t="n">
        <x:v>2942</x:v>
      </x:c>
      <x:c r="P16" s="59" t="n">
        <x:v>11939</x:v>
      </x:c>
    </x:row>
    <x:row r="17">
      <x:c r="A17" s="47" t="str">
        <x:v>EVT-000068</x:v>
      </x:c>
      <x:c r="B17" s="47" t="str">
        <x:v>RUN-TRF-063-20260827T232259029935Z</x:v>
      </x:c>
      <x:c r="C17" s="47" t="str">
        <x:v>TRF-063</x:v>
      </x:c>
      <x:c r="D17" s="93" t="n">
        <x:v>46261.975939814816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10069.791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EVT-000069</x:v>
      </x:c>
      <x:c r="B18" s="49" t="str">
        <x:v>RUN-TRF-063-20260827T232259029935Z</x:v>
      </x:c>
      <x:c r="C18" s="49" t="str">
        <x:v>TRF-063</x:v>
      </x:c>
      <x:c r="D18" s="94" t="n">
        <x:v>46261.97593982639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10071.12</x:v>
      </x:c>
      <x:c r="L18" s="87" t="b">
        <x:v>0</x:v>
      </x:c>
      <x:c r="M18" s="49" t="str">
        <x:v>resp_09cd7e210e2a12ad006a90c75767848196ae50abb295e415e0</x:v>
      </x:c>
      <x:c r="N18" s="60" t="n">
        <x:v>9376</x:v>
      </x:c>
      <x:c r="O18" s="60" t="n">
        <x:v>943</x:v>
      </x:c>
      <x:c r="P18" s="60" t="n">
        <x:v>10319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a92025883c45b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RUN-TRF-063-20260827T232259029935Z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RUN-TRF-063-20260827T232259029935Z</x:v>
      </x:c>
      <x:c r="B5" s="45" t="str">
        <x:v>TRF-063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framingIceStrengtheningExtent; domain dependency of propellerCount; domain dependency of shellIceStrengtheningExtent</x:v>
      </x:c>
      <x:c r="J5" s="45" t="n">
        <x:v>0</x:v>
      </x:c>
    </x:row>
    <x:row r="6">
      <x:c r="A6" s="47" t="str">
        <x:v>RUN-TRF-063-20260827T232259029935Z</x:v>
      </x:c>
      <x:c r="B6" s="47" t="str">
        <x:v>TRF-063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sidePropellerStrengtheningEnvelope</x:v>
      </x:c>
      <x:c r="J6" s="47" t="n">
        <x:v>0</x:v>
      </x:c>
    </x:row>
    <x:row r="7">
      <x:c r="A7" s="47" t="str">
        <x:v>RUN-TRF-063-20260827T232259029935Z</x:v>
      </x:c>
      <x:c r="B7" s="47" t="str">
        <x:v>TRF-063</x:v>
      </x:c>
      <x:c r="C7" s="47" t="str">
        <x:v>framingIceStrengtheningExtent</x:v>
      </x:c>
      <x:c r="D7" s="48" t="str">
        <x:v>https://w3id.org/nltl/vocab#framingIceStrengtheningExtent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RUN-TRF-063-20260827T232259029935Z</x:v>
      </x:c>
      <x:c r="B8" s="47" t="str">
        <x:v>TRF-063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RUN-TRF-063-20260827T232259029935Z</x:v>
      </x:c>
      <x:c r="B9" s="47" t="str">
        <x:v>TRF-063</x:v>
      </x:c>
      <x:c r="C9" s="47" t="str">
        <x:v>hasSidePropellerStrengtheningEnvelope</x:v>
      </x:c>
      <x:c r="D9" s="48" t="str">
        <x:v>https://w3id.org/nltl/vocab#hasSidePropellerStrengtheningEnvelope</x:v>
      </x:c>
      <x:c r="E9" s="47" t="str">
        <x:v>ObjectProperty</x:v>
      </x:c>
      <x:c r="F9" s="47" t="str"/>
      <x:c r="G9" s="47" t="str">
        <x:v>https://w3id.org/nltl/vocab#sidePropellerStrengtheningEnvelope</x:v>
      </x:c>
      <x:c r="H9" s="47" t="str"/>
      <x:c r="I9" s="48" t="str">
        <x:v>canonical path from target owner ship to required owner sidePropellerStrengtheningEnvelope; linked by the locked 313-requirement index</x:v>
      </x:c>
      <x:c r="J9" s="47" t="n">
        <x:v>0</x:v>
      </x:c>
    </x:row>
    <x:row r="10">
      <x:c r="A10" s="47" t="str">
        <x:v>RUN-TRF-063-20260827T232259029935Z</x:v>
      </x:c>
      <x:c r="B10" s="47" t="str">
        <x:v>TRF-063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strengtheningEnvelopeBoundary; range dependency of tankTop</x:v>
      </x:c>
      <x:c r="J10" s="47" t="n">
        <x:v>0</x:v>
      </x:c>
    </x:row>
    <x:row r="11">
      <x:c r="A11" s="47" t="str">
        <x:v>RUN-TRF-063-20260827T232259029935Z</x:v>
      </x:c>
      <x:c r="B11" s="47" t="str">
        <x:v>TRF-063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sidePropeller</x:v>
      </x:c>
      <x:c r="J11" s="47" t="n">
        <x:v>0</x:v>
      </x:c>
    </x:row>
    <x:row r="12">
      <x:c r="A12" s="47" t="str">
        <x:v>RUN-TRF-063-20260827T232259029935Z</x:v>
      </x:c>
      <x:c r="B12" s="47" t="str">
        <x:v>TRF-063</x:v>
      </x:c>
      <x:c r="C12" s="47" t="str">
        <x:v>propellerCount</x:v>
      </x:c>
      <x:c r="D12" s="48" t="str">
        <x:v>https://w3id.org/nltl/vocab#propellerCount</x:v>
      </x:c>
      <x:c r="E12" s="47" t="str">
        <x:v>DatatypeProperty</x:v>
      </x:c>
      <x:c r="F12" s="47" t="str">
        <x:v>xsd:integer</x:v>
      </x:c>
      <x:c r="G12" s="47" t="str">
        <x:v>http://www.w3.org/2001/XMLSchema#integer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RUN-TRF-063-20260827T232259029935Z</x:v>
      </x:c>
      <x:c r="B13" s="47" t="str">
        <x:v>TRF-063</x:v>
      </x:c>
      <x:c r="C13" s="47" t="str">
        <x:v>shellIceStrengtheningExtent</x:v>
      </x:c>
      <x:c r="D13" s="48" t="str">
        <x:v>https://w3id.org/nltl/vocab#shellIceStrengtheningExtent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RUN-TRF-063-20260827T232259029935Z</x:v>
      </x:c>
      <x:c r="B14" s="47" t="str">
        <x:v>TRF-063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hasSidePropellerStrengtheningEnvelope</x:v>
      </x:c>
      <x:c r="J14" s="47" t="n">
        <x:v>0</x:v>
      </x:c>
    </x:row>
    <x:row r="15">
      <x:c r="A15" s="47" t="str">
        <x:v>RUN-TRF-063-20260827T232259029935Z</x:v>
      </x:c>
      <x:c r="B15" s="47" t="str">
        <x:v>TRF-063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RUN-TRF-063-20260827T232259029935Z</x:v>
      </x:c>
      <x:c r="B16" s="47" t="str">
        <x:v>TRF-063</x:v>
      </x:c>
      <x:c r="C16" s="47" t="str">
        <x:v>sidePropeller</x:v>
      </x:c>
      <x:c r="D16" s="48" t="str">
        <x:v>https://w3id.org/nltl/vocab#sidePropeller</x:v>
      </x:c>
      <x:c r="E16" s="47" t="str">
        <x:v>Class</x:v>
      </x:c>
      <x:c r="F16" s="47" t="str"/>
      <x:c r="G16" s="47" t="str">
        <x:v>https://w3id.org/nltl/vocab#machineryComponent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RUN-TRF-063-20260827T232259029935Z</x:v>
      </x:c>
      <x:c r="B17" s="47" t="str">
        <x:v>TRF-063</x:v>
      </x:c>
      <x:c r="C17" s="47" t="str">
        <x:v>sidePropellerStrengtheningEnvelope</x:v>
      </x:c>
      <x:c r="D17" s="48" t="str">
        <x:v>https://w3id.org/nltl/vocab#sidePropellerStrengtheningEnvelope</x:v>
      </x:c>
      <x:c r="E17" s="47" t="str">
        <x:v>Class</x:v>
      </x:c>
      <x:c r="F17" s="47" t="str"/>
      <x:c r="G17" s="47" t="str">
        <x:v>https://w3id.org/nltl/vocab#designCondition</x:v>
      </x:c>
      <x:c r="H17" s="47" t="str"/>
      <x:c r="I17" s="48" t="str">
        <x:v>authoritative required owner class; domain dependency of strengtheningAftExtent; domain dependency of strengtheningEnvelopeBoundary; domain dependency of strengtheningForwardExtent; linked by the locked 313-requirement index; range dependency of hasSidePropellerStrengtheningEnvelope</x:v>
      </x:c>
      <x:c r="J17" s="47" t="n">
        <x:v>0</x:v>
      </x:c>
    </x:row>
    <x:row r="18">
      <x:c r="A18" s="47" t="str">
        <x:v>RUN-TRF-063-20260827T232259029935Z</x:v>
      </x:c>
      <x:c r="B18" s="47" t="str">
        <x:v>TRF-063</x:v>
      </x:c>
      <x:c r="C18" s="47" t="str">
        <x:v>strengtheningAftExtent</x:v>
      </x:c>
      <x:c r="D18" s="48" t="str">
        <x:v>https://w3id.org/nltl/vocab#strengtheningAftExtent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RUN-TRF-063-20260827T232259029935Z</x:v>
      </x:c>
      <x:c r="B19" s="47" t="str">
        <x:v>TRF-063</x:v>
      </x:c>
      <x:c r="C19" s="47" t="str">
        <x:v>strengtheningEnvelopeBoundary</x:v>
      </x:c>
      <x:c r="D19" s="48" t="str">
        <x:v>https://w3id.org/nltl/vocab#strengtheningEnvelopeBoundary</x:v>
      </x:c>
      <x:c r="E19" s="47" t="str">
        <x:v>ObjectProperty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RUN-TRF-063-20260827T232259029935Z</x:v>
      </x:c>
      <x:c r="B20" s="47" t="str">
        <x:v>TRF-063</x:v>
      </x:c>
      <x:c r="C20" s="47" t="str">
        <x:v>strengtheningForwardExtent</x:v>
      </x:c>
      <x:c r="D20" s="48" t="str">
        <x:v>https://w3id.org/nltl/vocab#strengtheningForwardExtent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RUN-TRF-063-20260827T232259029935Z</x:v>
      </x:c>
      <x:c r="B21" s="49" t="str">
        <x:v>TRF-063</x:v>
      </x:c>
      <x:c r="C21" s="49" t="str">
        <x:v>tankTop</x:v>
      </x:c>
      <x:c r="D21" s="50" t="str">
        <x:v>https://w3id.org/nltl/vocab#tankTop</x:v>
      </x:c>
      <x:c r="E21" s="49" t="str">
        <x:v>Class</x:v>
      </x:c>
      <x:c r="F21" s="49" t="str"/>
      <x:c r="G21" s="49" t="str">
        <x:v>https://w3id.org/nltl/vocab#hullStructure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1892427c1f048e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RUN-TRF-063-20260827T232259029935Z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RUN-TRF-063-20260827T232259029935Z</x:v>
      </x:c>
      <x:c r="B5" s="45" t="str">
        <x:v>TRF-063</x:v>
      </x:c>
      <x:c r="C5" s="45" t="str">
        <x:v>FS-REL-01</x:v>
      </x:c>
      <x:c r="D5" s="45" t="str">
        <x:v>entity_relation</x:v>
      </x:c>
      <x:c r="E5" s="97" t="n">
        <x:v>0.078947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RUN-TRF-063-20260827T232259029935Z</x:v>
      </x:c>
      <x:c r="B6" s="49" t="str">
        <x:v>TRF-063</x:v>
      </x:c>
      <x:c r="C6" s="49" t="str">
        <x:v>FS-REL-02</x:v>
      </x:c>
      <x:c r="D6" s="49" t="str">
        <x:v>entity_relation</x:v>
      </x:c>
      <x:c r="E6" s="98" t="n">
        <x:v>0.078947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09a7b011e2453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RUN-TRF-063-20260827T232259029935Z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RUN-TRF-063-20260827T232259029935Z</x:v>
      </x:c>
      <x:c r="B5" s="45" t="str">
        <x:v>TRF-063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46" t="str">
        <x:v>Unapproved external/generated IRI(s): http://qudt.org/schema/qudtQuantityValue, http://qudt.org/schema/qudtnumericValue, http://qudt.org/schema/qudtunit</x:v>
      </x:c>
      <x:c r="M5" s="46" t="str"/>
      <x:c r="N5" s="46" t="str">
        <x:v>https://w3id.org/nltl/vocab#hasSidePropellerStrengtheningEnvelope | https://w3id.org/nltl/vocab#propellerCount | https://w3id.org/nltl/vocab#ship | https://w3id.org/nltl/vocab#sidePropellerStrengtheningEnvelope | https://w3id.org/nltl/vocab#strengtheningAftExtent | https://w3id.org/nltl/vocab#strengtheningEnvelopeBoundary | https://w3id.org/nltl/vocab#strengtheningForwardExtent | https://w3id.org/nltl/vocab#tankTop</x:v>
      </x:c>
      <x:c r="O5" s="46" t="str"/>
      <x:c r="P5" s="46" t="str"/>
      <x:c r="Q5" s="46" t="str">
        <x:v>http://qudt.org/schema/qudtQuantityValue | http://qudt.org/schema/qudtnumericValue | http://qudt.org/schema/qudtunit</x:v>
      </x:c>
    </x:row>
    <x:row r="6">
      <x:c r="A6" s="47" t="str">
        <x:v>RUN-TRF-063-20260827T232259029935Z</x:v>
      </x:c>
      <x:c r="B6" s="47" t="str">
        <x:v>TRF-063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https://w3id.org/nltl/vocab#framingIceStrengtheningExtent | https://w3id.org/nltl/vocab#hasComponent | https://w3id.org/nltl/vocab#hasSidePropellerStrengtheningEnvelope | https://w3id.org/nltl/vocab#propellerCount | https://w3id.org/nltl/vocab#shellIceStrengtheningExtent | https://w3id.org/nltl/vocab#ship | https://w3id.org/nltl/vocab#sidePropeller | https://w3id.org/nltl/vocab#sidePropellerStrengtheningEnvelope | https://w3id.org/nltl/vocab#strengtheningAftExtent | https://w3id.org/nltl/vocab#strengtheningEnvelopeBoundary | https://w3id.org/nltl/vocab#strengtheningForwardExtent | https://w3id.org/nltl/vocab#tankTop</x:v>
      </x:c>
      <x:c r="O6" s="48" t="str"/>
      <x:c r="P6" s="48" t="str"/>
      <x:c r="Q6" s="48" t="str"/>
    </x:row>
    <x:row r="7">
      <x:c r="A7" s="49" t="str">
        <x:v>RUN-TRF-063-20260827T232259029935Z</x:v>
      </x:c>
      <x:c r="B7" s="49" t="str">
        <x:v>TRF-063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https://w3id.org/nltl/vocab#framingIceStrengtheningExtent | https://w3id.org/nltl/vocab#hasComponent | https://w3id.org/nltl/vocab#hasSidePropellerStrengtheningEnvelope | https://w3id.org/nltl/vocab#propellerCount | https://w3id.org/nltl/vocab#shellIceStrengtheningExtent | https://w3id.org/nltl/vocab#ship | https://w3id.org/nltl/vocab#sidePropeller | https://w3id.org/nltl/vocab#sidePropellerStrengtheningEnvelope | https://w3id.org/nltl/vocab#strengtheningAftExtent | https://w3id.org/nltl/vocab#strengtheningEnvelopeBoundary | https://w3id.org/nltl/vocab#strengtheningForwardExtent | https://w3id.org/nltl/vocab#tankTop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73b4134df7184dc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RUN-TRF-063-20260827T232259029935Z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RUN-TRF-063-20260827T232259029935Z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RUN-TRF-063-20260827T232259029935Z</x:v>
      </x:c>
      <x:c r="B5" s="45" t="str">
        <x:v>TRF-063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32f42f778589bf080b96b8785d090defe211ee75214aaa581467af9562a8addf</x:v>
      </x:c>
      <x:c r="G5" s="58" t="n">
        <x:v>22206</x:v>
      </x:c>
    </x:row>
    <x:row r="6">
      <x:c r="A6" s="47" t="str">
        <x:v>RUN-TRF-063-20260827T232259029935Z</x:v>
      </x:c>
      <x:c r="B6" s="47" t="str">
        <x:v>TRF-063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505f06213306643e1e1f95952b7a2ae04d167d6eacc168a7a9dbc522fa0be7b9</x:v>
      </x:c>
      <x:c r="G6" s="59" t="n">
        <x:v>3826</x:v>
      </x:c>
    </x:row>
    <x:row r="7">
      <x:c r="A7" s="47" t="str">
        <x:v>RUN-TRF-063-20260827T232259029935Z</x:v>
      </x:c>
      <x:c r="B7" s="47" t="str">
        <x:v>TRF-063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639ab51fcd446efa335e36f04334144f793150ca3ccb28af8e28d3ce248a1ffa</x:v>
      </x:c>
      <x:c r="G7" s="59" t="n">
        <x:v>37586</x:v>
      </x:c>
    </x:row>
    <x:row r="8">
      <x:c r="A8" s="47" t="str">
        <x:v>RUN-TRF-063-20260827T232259029935Z</x:v>
      </x:c>
      <x:c r="B8" s="47" t="str">
        <x:v>TRF-063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dbea52ff5d41f519f7bf16c4b1d994c69fe20036f2597978069d6ef0abdab8da</x:v>
      </x:c>
      <x:c r="G8" s="59" t="n">
        <x:v>2748</x:v>
      </x:c>
    </x:row>
    <x:row r="9">
      <x:c r="A9" s="47" t="str">
        <x:v>RUN-TRF-063-20260827T232259029935Z</x:v>
      </x:c>
      <x:c r="B9" s="47" t="str">
        <x:v>TRF-063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81b95f9b6864ea369c6a98a746a05dc3badeecdaf1099719b2fcbbe0f62cff54</x:v>
      </x:c>
      <x:c r="G9" s="59" t="n">
        <x:v>2723</x:v>
      </x:c>
    </x:row>
    <x:row r="10">
      <x:c r="A10" s="47" t="str">
        <x:v>RUN-TRF-063-20260827T232259029935Z</x:v>
      </x:c>
      <x:c r="B10" s="47" t="str">
        <x:v>TRF-063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44fa112fc04be9216d7905603267daaddae138815170781eb4edcc00dfb5c244</x:v>
      </x:c>
      <x:c r="G10" s="59" t="n">
        <x:v>1150</x:v>
      </x:c>
    </x:row>
    <x:row r="11">
      <x:c r="A11" s="47" t="str">
        <x:v>RUN-TRF-063-20260827T232259029935Z</x:v>
      </x:c>
      <x:c r="B11" s="47" t="str">
        <x:v>TRF-063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fd9077f46f10493973ed5b766bbb1d78a787a5a0b1411e05f4b0f61096cee610</x:v>
      </x:c>
      <x:c r="G11" s="59" t="n">
        <x:v>35506</x:v>
      </x:c>
    </x:row>
    <x:row r="12">
      <x:c r="A12" s="47" t="str">
        <x:v>RUN-TRF-063-20260827T232259029935Z</x:v>
      </x:c>
      <x:c r="B12" s="47" t="str">
        <x:v>TRF-063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0df02ae06556fc67da269c01b973180cca3a5f97e0d49162ac2e14f0dc382464</x:v>
      </x:c>
      <x:c r="G12" s="59" t="n">
        <x:v>542</x:v>
      </x:c>
    </x:row>
    <x:row r="13">
      <x:c r="A13" s="47" t="str">
        <x:v>RUN-TRF-063-20260827T232259029935Z</x:v>
      </x:c>
      <x:c r="B13" s="47" t="str">
        <x:v>TRF-063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a0e595abbe0ecd30d15448284a79f48819e65775ae6fdd45503487a71bc8210b</x:v>
      </x:c>
      <x:c r="G13" s="59" t="n">
        <x:v>38297</x:v>
      </x:c>
    </x:row>
    <x:row r="14">
      <x:c r="A14" s="47" t="str">
        <x:v>RUN-TRF-063-20260827T232259029935Z</x:v>
      </x:c>
      <x:c r="B14" s="47" t="str">
        <x:v>TRF-063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5f047a5833907ebcaa427e5dd4573f8602f54b66579e226bda8e7330842e2d54</x:v>
      </x:c>
      <x:c r="G14" s="59" t="n">
        <x:v>4400</x:v>
      </x:c>
    </x:row>
    <x:row r="15">
      <x:c r="A15" s="47" t="str">
        <x:v>RUN-TRF-063-20260827T232259029935Z</x:v>
      </x:c>
      <x:c r="B15" s="47" t="str">
        <x:v>TRF-063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ad5c30c4f305c3486aec05b45098a7aacc32f76a00732c527d86f7df00be9092</x:v>
      </x:c>
      <x:c r="G15" s="59" t="n">
        <x:v>5598</x:v>
      </x:c>
    </x:row>
    <x:row r="16">
      <x:c r="A16" s="47" t="str">
        <x:v>RUN-TRF-063-20260827T232259029935Z</x:v>
      </x:c>
      <x:c r="B16" s="47" t="str">
        <x:v>TRF-063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e3114da76b2d4c810a4606873bf9efc1df6a21df014d282fdb040dcfe42bc3e8</x:v>
      </x:c>
      <x:c r="G16" s="59" t="n">
        <x:v>4398</x:v>
      </x:c>
    </x:row>
    <x:row r="17">
      <x:c r="A17" s="47" t="str">
        <x:v>RUN-TRF-063-20260827T232259029935Z</x:v>
      </x:c>
      <x:c r="B17" s="47" t="str">
        <x:v>TRF-063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bbceb4cdb2d787bd71b75f94c26c44c58a947e8ab2ad5fa2fedc0d7b40f62ede</x:v>
      </x:c>
      <x:c r="G17" s="59" t="n">
        <x:v>4373</x:v>
      </x:c>
    </x:row>
    <x:row r="18">
      <x:c r="A18" s="47" t="str">
        <x:v>RUN-TRF-063-20260827T232259029935Z</x:v>
      </x:c>
      <x:c r="B18" s="47" t="str">
        <x:v>TRF-063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0cc31787313fd8f5af67b7477ad6490dfcfedb4d8461ad79d55d454a81d7c4ff</x:v>
      </x:c>
      <x:c r="G18" s="59" t="n">
        <x:v>1075</x:v>
      </x:c>
    </x:row>
    <x:row r="19">
      <x:c r="A19" s="47" t="str">
        <x:v>RUN-TRF-063-20260827T232259029935Z</x:v>
      </x:c>
      <x:c r="B19" s="47" t="str">
        <x:v>TRF-063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5bc99f430307efa1c70ebe02cc8d21e768ffc0344f66813143f935e0afde87bd</x:v>
      </x:c>
      <x:c r="G19" s="59" t="n">
        <x:v>39306</x:v>
      </x:c>
    </x:row>
    <x:row r="20">
      <x:c r="A20" s="47" t="str">
        <x:v>RUN-TRF-063-20260827T232259029935Z</x:v>
      </x:c>
      <x:c r="B20" s="47" t="str">
        <x:v>TRF-063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afb38364fe8d9cab990d5211a7bfa37d7564cbc5686790672e542eb2ed2cabc4</x:v>
      </x:c>
      <x:c r="G20" s="59" t="n">
        <x:v>540</x:v>
      </x:c>
    </x:row>
    <x:row r="21">
      <x:c r="A21" s="47" t="str">
        <x:v>RUN-TRF-063-20260827T232259029935Z</x:v>
      </x:c>
      <x:c r="B21" s="47" t="str">
        <x:v>TRF-063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d66261939fa36732843c4ab9a4dc4801d5b50c4716d59e324fc7b387edb62e4f</x:v>
      </x:c>
      <x:c r="G21" s="59" t="n">
        <x:v>38780</x:v>
      </x:c>
    </x:row>
    <x:row r="22">
      <x:c r="A22" s="47" t="str">
        <x:v>RUN-TRF-063-20260827T232259029935Z</x:v>
      </x:c>
      <x:c r="B22" s="47" t="str">
        <x:v>TRF-063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95594850cc31d21c69947cfb1e2ec63e723cd8b2ceb0debe2c70398f9a886137</x:v>
      </x:c>
      <x:c r="G22" s="59" t="n">
        <x:v>3289</x:v>
      </x:c>
    </x:row>
    <x:row r="23">
      <x:c r="A23" s="47" t="str">
        <x:v>RUN-TRF-063-20260827T232259029935Z</x:v>
      </x:c>
      <x:c r="B23" s="47" t="str">
        <x:v>TRF-063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2bde18523fa2798b6fad005a052805c99b0254cc6e2e6bac78114fb0458fdb6e</x:v>
      </x:c>
      <x:c r="G23" s="59" t="n">
        <x:v>3264</x:v>
      </x:c>
    </x:row>
    <x:row r="24">
      <x:c r="A24" s="47" t="str">
        <x:v>RUN-TRF-063-20260827T232259029935Z</x:v>
      </x:c>
      <x:c r="B24" s="47" t="str">
        <x:v>TRF-063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0cc31787313fd8f5af67b7477ad6490dfcfedb4d8461ad79d55d454a81d7c4ff</x:v>
      </x:c>
      <x:c r="G24" s="59" t="n">
        <x:v>1075</x:v>
      </x:c>
    </x:row>
    <x:row r="25">
      <x:c r="A25" s="47" t="str">
        <x:v>RUN-TRF-063-20260827T232259029935Z</x:v>
      </x:c>
      <x:c r="B25" s="47" t="str">
        <x:v>TRF-063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8b277e09f8cc4b173fa661ae2acf3bfb78885783010029f7923c63eac1182fd5</x:v>
      </x:c>
      <x:c r="G25" s="59" t="n">
        <x:v>38646</x:v>
      </x:c>
    </x:row>
    <x:row r="26">
      <x:c r="A26" s="47" t="str">
        <x:v>RUN-TRF-063-20260827T232259029935Z</x:v>
      </x:c>
      <x:c r="B26" s="47" t="str">
        <x:v>TRF-063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44a0c642d912d60596afbc847fe512a4fb6d08b9bdbd1ab3311a38485812868b</x:v>
      </x:c>
      <x:c r="G26" s="59" t="n">
        <x:v>396</x:v>
      </x:c>
    </x:row>
    <x:row r="27">
      <x:c r="A27" s="49" t="str">
        <x:v>RUN-TRF-063-20260827T232259029935Z</x:v>
      </x:c>
      <x:c r="B27" s="49" t="str">
        <x:v>TRF-063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2bde18523fa2798b6fad005a052805c99b0254cc6e2e6bac78114fb0458fdb6e</x:v>
      </x:c>
      <x:c r="G27" s="60" t="n">
        <x:v>3264</x:v>
      </x:c>
    </x:row>
  </x:sheetData>
  <x:pageMargins left="0.7" right="0.7" top="0.75" bottom="0.75" header="0.3" footer="0.3"/>
  <x:tableParts count="1">
    <x:tablePart xmlns:r="http://schemas.openxmlformats.org/officeDocument/2006/relationships" r:id="R587caa1b2754456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RUN-TRF-063-20260827T232259029935Z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RUN-TRF-063-20260827T232259029935Z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RUN-TRF-063-20260827T232259029935Z</x:v>
      </x:c>
      <x:c r="B5" s="69" t="str">
        <x:v>TRF-063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796ce0aaad4867"/>
  </x:tableParts>
</x:worksheet>
</file>