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ee68c000f0f4aad" /></Relationships>
</file>

<file path=xl/workbook.xml><?xml version="1.0" encoding="utf-8"?>
<x:workbook xmlns:x="http://schemas.openxmlformats.org/spreadsheetml/2006/main">
  <x:sheets>
    <x:sheet xmlns:r="http://schemas.openxmlformats.org/officeDocument/2006/relationships" name="SUMMARY" sheetId="1" r:id="Rd79cc54f7e7e4455"/>
    <x:sheet xmlns:r="http://schemas.openxmlformats.org/officeDocument/2006/relationships" name="README" sheetId="2" r:id="Rb63fef80460746c8"/>
    <x:sheet xmlns:r="http://schemas.openxmlformats.org/officeDocument/2006/relationships" name="REGULATION_QUEUE" sheetId="3" r:id="Re017da15c8c64277"/>
    <x:sheet xmlns:r="http://schemas.openxmlformats.org/officeDocument/2006/relationships" name="RUNS" sheetId="4" r:id="Rd73b1071d5f24499"/>
    <x:sheet xmlns:r="http://schemas.openxmlformats.org/officeDocument/2006/relationships" name="ITERATIONS" sheetId="5" r:id="R89827ec8a66a41b9"/>
    <x:sheet xmlns:r="http://schemas.openxmlformats.org/officeDocument/2006/relationships" name="API_CALLS" sheetId="6" r:id="R7b03ee5b57cf49f9"/>
    <x:sheet xmlns:r="http://schemas.openxmlformats.org/officeDocument/2006/relationships" name="TERM_RETRIEVAL" sheetId="7" r:id="Ra4748d4fa32f4a41"/>
    <x:sheet xmlns:r="http://schemas.openxmlformats.org/officeDocument/2006/relationships" name="FEW_SHOT_SELECTION" sheetId="8" r:id="R32901e48a4264c35"/>
    <x:sheet xmlns:r="http://schemas.openxmlformats.org/officeDocument/2006/relationships" name="VALIDATION" sheetId="9" r:id="R2c6ebcbf5c754b8e"/>
    <x:sheet xmlns:r="http://schemas.openxmlformats.org/officeDocument/2006/relationships" name="VOCAB_MATCHES" sheetId="10" r:id="R7d5d34b4484c48c8"/>
    <x:sheet xmlns:r="http://schemas.openxmlformats.org/officeDocument/2006/relationships" name="ARTIFACTS" sheetId="11" r:id="R8d68aec7a4c64ba1"/>
    <x:sheet xmlns:r="http://schemas.openxmlformats.org/officeDocument/2006/relationships" name="UNRESOLVED" sheetId="12" r:id="Rc6d6327ddc104a2f"/>
    <x:sheet xmlns:r="http://schemas.openxmlformats.org/officeDocument/2006/relationships" name="RDF_TEST_QUEUE" sheetId="13" r:id="R1fb7f50fbb79416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6330190f9414c26" /><Relationship Type="http://schemas.openxmlformats.org/officeDocument/2006/relationships/theme" Target="/xl/theme/theme1.xml" Id="R4fbbaef2f096444b" /><Relationship Type="http://schemas.microsoft.com/office/2022/11/relationships/FeaturePropertyBag" Target="/xl/featurePropertyBag/featurePropertyBag.xml" Id="R6dd4da1b1dde44c8" /><Relationship Type="http://schemas.openxmlformats.org/officeDocument/2006/relationships/sharedStrings" Target="/xl/sharedStrings.xml" Id="R68153b0796874a79" /><Relationship Type="http://schemas.openxmlformats.org/officeDocument/2006/relationships/worksheet" Target="/xl/worksheets/sheet1.xml" Id="Rd79cc54f7e7e4455" /><Relationship Type="http://schemas.openxmlformats.org/officeDocument/2006/relationships/worksheet" Target="/xl/worksheets/sheet2.xml" Id="Rb63fef80460746c8" /><Relationship Type="http://schemas.openxmlformats.org/officeDocument/2006/relationships/worksheet" Target="/xl/worksheets/sheet3.xml" Id="Re017da15c8c64277" /><Relationship Type="http://schemas.openxmlformats.org/officeDocument/2006/relationships/worksheet" Target="/xl/worksheets/sheet4.xml" Id="Rd73b1071d5f24499" /><Relationship Type="http://schemas.openxmlformats.org/officeDocument/2006/relationships/worksheet" Target="/xl/worksheets/sheet5.xml" Id="R89827ec8a66a41b9" /><Relationship Type="http://schemas.openxmlformats.org/officeDocument/2006/relationships/worksheet" Target="/xl/worksheets/sheet6.xml" Id="R7b03ee5b57cf49f9" /><Relationship Type="http://schemas.openxmlformats.org/officeDocument/2006/relationships/worksheet" Target="/xl/worksheets/sheet7.xml" Id="Ra4748d4fa32f4a41" /><Relationship Type="http://schemas.openxmlformats.org/officeDocument/2006/relationships/worksheet" Target="/xl/worksheets/sheet8.xml" Id="R32901e48a4264c35" /><Relationship Type="http://schemas.openxmlformats.org/officeDocument/2006/relationships/worksheet" Target="/xl/worksheets/sheet9.xml" Id="R2c6ebcbf5c754b8e" /><Relationship Type="http://schemas.openxmlformats.org/officeDocument/2006/relationships/worksheet" Target="/xl/worksheets/sheet10.xml" Id="R7d5d34b4484c48c8" /><Relationship Type="http://schemas.openxmlformats.org/officeDocument/2006/relationships/worksheet" Target="/xl/worksheets/sheet11.xml" Id="R8d68aec7a4c64ba1" /><Relationship Type="http://schemas.openxmlformats.org/officeDocument/2006/relationships/worksheet" Target="/xl/worksheets/sheet12.xml" Id="Rc6d6327ddc104a2f" /><Relationship Type="http://schemas.openxmlformats.org/officeDocument/2006/relationships/worksheet" Target="/xl/worksheets/sheet13.xml" Id="R1fb7f50fbb79416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9b84f83b0d14d1d" /></Relationships>
</file>

<file path=xl/worksheets/_rels/sheet3.xml.rels>&#65279;<?xml version="1.0" encoding="utf-8"?><Relationships xmlns="http://schemas.openxmlformats.org/package/2006/relationships"><Relationship Type="http://schemas.openxmlformats.org/officeDocument/2006/relationships/table" Target="/xl/tables/table2.xml" Id="R8b60732783e5477a" /></Relationships>
</file>

<file path=xl/worksheets/_rels/sheet4.xml.rels>&#65279;<?xml version="1.0" encoding="utf-8"?><Relationships xmlns="http://schemas.openxmlformats.org/package/2006/relationships"><Relationship Type="http://schemas.openxmlformats.org/officeDocument/2006/relationships/table" Target="/xl/tables/table3.xml" Id="R9ab3fa3ce7144b04" /></Relationships>
</file>

<file path=xl/worksheets/_rels/sheet5.xml.rels>&#65279;<?xml version="1.0" encoding="utf-8"?><Relationships xmlns="http://schemas.openxmlformats.org/package/2006/relationships"><Relationship Type="http://schemas.openxmlformats.org/officeDocument/2006/relationships/table" Target="/xl/tables/table4.xml" Id="Rf9d9d0f20f0743b8" /></Relationships>
</file>

<file path=xl/worksheets/_rels/sheet6.xml.rels>&#65279;<?xml version="1.0" encoding="utf-8"?><Relationships xmlns="http://schemas.openxmlformats.org/package/2006/relationships"><Relationship Type="http://schemas.openxmlformats.org/officeDocument/2006/relationships/table" Target="/xl/tables/table5.xml" Id="Rdb48b9b7cbcc438e" /></Relationships>
</file>

<file path=xl/worksheets/_rels/sheet7.xml.rels>&#65279;<?xml version="1.0" encoding="utf-8"?><Relationships xmlns="http://schemas.openxmlformats.org/package/2006/relationships"><Relationship Type="http://schemas.openxmlformats.org/officeDocument/2006/relationships/table" Target="/xl/tables/table6.xml" Id="R6a0e720d59bc42a2" /></Relationships>
</file>

<file path=xl/worksheets/_rels/sheet8.xml.rels>&#65279;<?xml version="1.0" encoding="utf-8"?><Relationships xmlns="http://schemas.openxmlformats.org/package/2006/relationships"><Relationship Type="http://schemas.openxmlformats.org/officeDocument/2006/relationships/table" Target="/xl/tables/table7.xml" Id="R32961f4949304ff6" /></Relationships>
</file>

<file path=xl/worksheets/_rels/sheet9.xml.rels>&#65279;<?xml version="1.0" encoding="utf-8"?><Relationships xmlns="http://schemas.openxmlformats.org/package/2006/relationships"><Relationship Type="http://schemas.openxmlformats.org/officeDocument/2006/relationships/table" Target="/xl/tables/table8.xml" Id="Ra292398a89a44c98" /></Relationships>
</file>

<file path=xl/worksheets/_rels/sheet11.xml.rels>&#65279;<?xml version="1.0" encoding="utf-8"?><Relationships xmlns="http://schemas.openxmlformats.org/package/2006/relationships"><Relationship Type="http://schemas.openxmlformats.org/officeDocument/2006/relationships/table" Target="/xl/tables/table9.xml" Id="Rb9b93d71905e410a" /></Relationships>
</file>

<file path=xl/worksheets/_rels/sheet13.xml.rels>&#65279;<?xml version="1.0" encoding="utf-8"?><Relationships xmlns="http://schemas.openxmlformats.org/package/2006/relationships"><Relationship Type="http://schemas.openxmlformats.org/officeDocument/2006/relationships/table" Target="/xl/tables/table10.xml" Id="R4c405b7fd294489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RUN-TRF-064-20260827T232522050485Z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10041.529333333334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RUN-TRF-064-20260827T232522050485Z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9b84f83b0d14d1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RUN-TRF-064-20260827T232522050485Z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GENERATION_ACCEPTED</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b60732783e5477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RUN-TRF-064-20260827T232522050485Z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RUN-TRF-064-20260827T232522050485Z</x:v>
      </x:c>
      <x:c r="C5" s="69" t="str">
        <x:v>TRF-064</x:v>
      </x:c>
      <x:c r="D5" s="70" t="n">
        <x:v>46261.97594967593</x:v>
      </x:c>
      <x:c r="E5" s="70" t="n">
        <x:v>46261.9766515625</x:v>
      </x:c>
      <x:c r="F5" s="69" t="str">
        <x:v>final-luna-main-run02</x:v>
      </x:c>
      <x:c r="G5" s="69" t="str">
        <x:v>VOCAB-LOCK-2026-08-22-R13</x:v>
      </x:c>
      <x:c r="H5" s="71" t="n">
        <x:v>3</x:v>
      </x:c>
      <x:c r="I5" s="69" t="str">
        <x:v>GENERATION_ACCEPTED</x:v>
      </x:c>
      <x:c r="J5" s="72" t="b">
        <x:v>1</x:v>
      </x:c>
      <x:c r="K5" s="69" t="str">
        <x:v>final/final_shape.ttl</x:v>
      </x:c>
      <x:c r="L5" s="73" t="str">
        <x:v>The candidate faithfully preserves optional applicability for detached struts and applies all declared evidence and enclosure obligations to the correct supplied entities and paths. Deterministic validation is valid; no repair or vocabulary matching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ab3fa3ce7144b0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RUN-TRF-064-20260827T232522050485Z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RUN-TRF-064-20260827T232522050485Z</x:v>
      </x:c>
      <x:c r="B5" s="45" t="str">
        <x:v>TRF-064</x:v>
      </x:c>
      <x:c r="C5" s="58" t="n">
        <x:v>1</x:v>
      </x:c>
      <x:c r="D5" s="83" t="b">
        <x:v>1</x:v>
      </x:c>
      <x:c r="E5" s="83" t="b">
        <x:v>0</x:v>
      </x:c>
      <x:c r="F5" s="83" t="b">
        <x:v>0</x:v>
      </x:c>
      <x:c r="G5" s="45" t="str">
        <x:v>REVISE</x:v>
      </x:c>
      <x:c r="H5" s="46" t="str">
        <x:v>Repair the conditional and cardinality logic. Do not use sh:minCount 1 on sequence paths beginning with hasDetachedStrut, because that makes the optional detached-strut alternative mandatory; instead constrain each detachedStrutStructure reached through hasDetachedStrut with a node shape requiring its design, strength, and hull-attachment evidence. Likewise, do not infer existence of side-propeller shafting or stern tubes from the universal enclosure requirement: apply enclosedByPlatedBossing to each supplied shafting assembly and stern tube without requiring the hasSidePropellerShafting or hasSternTube paths to exist. Preserve the declared owners and paths: enclosedByPlatedBossing is on the component, and the three evidence properties are on detachedStrutStructure.</x:v>
      </x:c>
      <x:c r="I5" s="84" t="n">
        <x:v>18231.503</x:v>
      </x:c>
      <x:c r="J5" s="84" t="n">
        <x:v>7116.131</x:v>
      </x:c>
    </x:row>
    <x:row r="6">
      <x:c r="A6" s="47" t="str">
        <x:v>RUN-TRF-064-20260827T232522050485Z</x:v>
      </x:c>
      <x:c r="B6" s="47" t="str">
        <x:v>TRF-064</x:v>
      </x:c>
      <x:c r="C6" s="59" t="n">
        <x:v>2</x:v>
      </x:c>
      <x:c r="D6" s="85" t="b">
        <x:v>1</x:v>
      </x:c>
      <x:c r="E6" s="85" t="b">
        <x:v>0</x:v>
      </x:c>
      <x:c r="F6" s="85" t="b">
        <x:v>0</x:v>
      </x:c>
      <x:c r="G6" s="47" t="str">
        <x:v>REVISE</x:v>
      </x:c>
      <x:c r="H6" s="48" t="str">
        <x:v>Preserve the optional detached-strut handling and evidence constraints. Repair the shafting and stern-tube checks: a sequence path from the ship with sh:minCount 1 only requires one enclosed endpoint and can let other supplied assemblies lack bossing. Instead constrain each value of hasSidePropellerShafting with a node shape whose enclosedByPlatedBossing property has sh:minCount 1 and sh:class nltl:platedBossingStructure, and likewise constrain each value of hasSternTube with its own node shape. Do not add minCount to the outer hasSidePropellerShafting or hasSternTube paths, so those component categories remain optional while every supplied item is checked.</x:v>
      </x:c>
      <x:c r="I6" s="86" t="n">
        <x:v>12488.503</x:v>
      </x:c>
      <x:c r="J6" s="86" t="n">
        <x:v>6412.79</x:v>
      </x:c>
    </x:row>
    <x:row r="7">
      <x:c r="A7" s="49" t="str">
        <x:v>RUN-TRF-064-20260827T232522050485Z</x:v>
      </x:c>
      <x:c r="B7" s="49" t="str">
        <x:v>TRF-064</x:v>
      </x:c>
      <x:c r="C7" s="60" t="n">
        <x:v>3</x:v>
      </x:c>
      <x:c r="D7" s="87" t="b">
        <x:v>1</x:v>
      </x:c>
      <x:c r="E7" s="87" t="b">
        <x:v>1</x:v>
      </x:c>
      <x:c r="F7" s="87" t="b">
        <x:v>0</x:v>
      </x:c>
      <x:c r="G7" s="49" t="str">
        <x:v>ACCEPT</x:v>
      </x:c>
      <x:c r="H7" s="50" t="str">
        <x:v>The candidate faithfully preserves optional applicability for detached struts and applies all declared evidence and enclosure obligations to the correct supplied entities and paths. Deterministic validation is valid; no repair or vocabulary matching is required.</x:v>
      </x:c>
      <x:c r="I7" s="88" t="n">
        <x:v>9440.419</x:v>
      </x:c>
      <x:c r="J7" s="88" t="n">
        <x:v>6563.211</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9d9d0f20f0743b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RUN-TRF-064-20260827T232522050485Z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RUN-TRF-064-20260827T232522050485Z</x:v>
      </x:c>
      <x:c r="C5" s="45" t="str">
        <x:v>TRF-064</x:v>
      </x:c>
      <x:c r="D5" s="92" t="n">
        <x:v>46261.976160694445</x:v>
      </x:c>
      <x:c r="E5" s="45" t="str">
        <x:v>generator</x:v>
      </x:c>
      <x:c r="F5" s="45" t="str">
        <x:v>gpt-5.6-luna-2026-07-09</x:v>
      </x:c>
      <x:c r="G5" s="45" t="n">
        <x:v>1</x:v>
      </x:c>
      <x:c r="H5" s="45" t="n">
        <x:v>200</x:v>
      </x:c>
      <x:c r="I5" s="45" t="str">
        <x:v>Ocp-Apim-Subscription-Key</x:v>
      </x:c>
      <x:c r="J5" s="84" t="n">
        <x:v>0</x:v>
      </x:c>
      <x:c r="K5" s="84" t="n">
        <x:v>18230.689</x:v>
      </x:c>
      <x:c r="L5" s="83" t="b">
        <x:v>0</x:v>
      </x:c>
      <x:c r="M5" s="45" t="str"/>
      <x:c r="N5" s="58" t="str"/>
      <x:c r="O5" s="58" t="str"/>
      <x:c r="P5" s="58" t="str"/>
    </x:row>
    <x:row r="6">
      <x:c r="A6" s="47" t="str">
        <x:v>EVT-000033</x:v>
      </x:c>
      <x:c r="B6" s="47" t="str">
        <x:v>RUN-TRF-064-20260827T232522050485Z</x:v>
      </x:c>
      <x:c r="C6" s="47" t="str">
        <x:v>TRF-064</x:v>
      </x:c>
      <x:c r="D6" s="93" t="n">
        <x:v>46261.97616070602</x:v>
      </x:c>
      <x:c r="E6" s="47" t="str">
        <x:v>generator</x:v>
      </x:c>
      <x:c r="F6" s="47" t="str">
        <x:v>gpt-5.6-luna-2026-07-09</x:v>
      </x:c>
      <x:c r="G6" s="47" t="n">
        <x:v>1</x:v>
      </x:c>
      <x:c r="H6" s="47" t="str">
        <x:v>COMPLETED</x:v>
      </x:c>
      <x:c r="I6" s="47" t="str"/>
      <x:c r="J6" s="86" t="n">
        <x:v>0</x:v>
      </x:c>
      <x:c r="K6" s="86" t="n">
        <x:v>18231.503</x:v>
      </x:c>
      <x:c r="L6" s="85" t="b">
        <x:v>0</x:v>
      </x:c>
      <x:c r="M6" s="47" t="str">
        <x:v>resp_02cbb5e487a0baaf006a90c76237288196908127bd6c4a5f5c</x:v>
      </x:c>
      <x:c r="N6" s="59" t="n">
        <x:v>10439</x:v>
      </x:c>
      <x:c r="O6" s="59" t="n">
        <x:v>1957</x:v>
      </x:c>
      <x:c r="P6" s="59" t="n">
        <x:v>12396</x:v>
      </x:c>
    </x:row>
    <x:row r="7">
      <x:c r="A7" s="47" t="str">
        <x:v>EVT-000040</x:v>
      </x:c>
      <x:c r="B7" s="47" t="str">
        <x:v>RUN-TRF-064-20260827T232522050485Z</x:v>
      </x:c>
      <x:c r="C7" s="47" t="str">
        <x:v>TRF-064</x:v>
      </x:c>
      <x:c r="D7" s="93" t="n">
        <x:v>46261.97624487268</x:v>
      </x:c>
      <x:c r="E7" s="47" t="str">
        <x:v>validator</x:v>
      </x:c>
      <x:c r="F7" s="47" t="str">
        <x:v>gpt-5.6-luna-2026-07-09</x:v>
      </x:c>
      <x:c r="G7" s="47" t="n">
        <x:v>1</x:v>
      </x:c>
      <x:c r="H7" s="47" t="n">
        <x:v>200</x:v>
      </x:c>
      <x:c r="I7" s="47" t="str">
        <x:v>Ocp-Apim-Subscription-Key</x:v>
      </x:c>
      <x:c r="J7" s="86" t="n">
        <x:v>0</x:v>
      </x:c>
      <x:c r="K7" s="86" t="n">
        <x:v>7115.554</x:v>
      </x:c>
      <x:c r="L7" s="85" t="b">
        <x:v>0</x:v>
      </x:c>
      <x:c r="M7" s="47" t="str"/>
      <x:c r="N7" s="59" t="str"/>
      <x:c r="O7" s="59" t="str"/>
      <x:c r="P7" s="59" t="str"/>
    </x:row>
    <x:row r="8">
      <x:c r="A8" s="47" t="str">
        <x:v>EVT-000041</x:v>
      </x:c>
      <x:c r="B8" s="47" t="str">
        <x:v>RUN-TRF-064-20260827T232522050485Z</x:v>
      </x:c>
      <x:c r="C8" s="47" t="str">
        <x:v>TRF-064</x:v>
      </x:c>
      <x:c r="D8" s="93" t="n">
        <x:v>46261.97624487268</x:v>
      </x:c>
      <x:c r="E8" s="47" t="str">
        <x:v>validator</x:v>
      </x:c>
      <x:c r="F8" s="47" t="str">
        <x:v>gpt-5.6-luna-2026-07-09</x:v>
      </x:c>
      <x:c r="G8" s="47" t="n">
        <x:v>1</x:v>
      </x:c>
      <x:c r="H8" s="47" t="str">
        <x:v>COMPLETED</x:v>
      </x:c>
      <x:c r="I8" s="47" t="str"/>
      <x:c r="J8" s="86" t="n">
        <x:v>0</x:v>
      </x:c>
      <x:c r="K8" s="86" t="n">
        <x:v>7116.131</x:v>
      </x:c>
      <x:c r="L8" s="85" t="b">
        <x:v>0</x:v>
      </x:c>
      <x:c r="M8" s="47" t="str">
        <x:v>resp_0db4ed1a168bffab006a90c77509188197b1cb47a93e01bbfe</x:v>
      </x:c>
      <x:c r="N8" s="59" t="n">
        <x:v>9956</x:v>
      </x:c>
      <x:c r="O8" s="59" t="n">
        <x:v>629</x:v>
      </x:c>
      <x:c r="P8" s="59" t="n">
        <x:v>10585</x:v>
      </x:c>
    </x:row>
    <x:row r="9">
      <x:c r="A9" s="47" t="str">
        <x:v>EVT-000046</x:v>
      </x:c>
      <x:c r="B9" s="47" t="str">
        <x:v>RUN-TRF-064-20260827T232522050485Z</x:v>
      </x:c>
      <x:c r="C9" s="47" t="str">
        <x:v>TRF-064</x:v>
      </x:c>
      <x:c r="D9" s="93" t="n">
        <x:v>46261.97638943287</x:v>
      </x:c>
      <x:c r="E9" s="47" t="str">
        <x:v>generator</x:v>
      </x:c>
      <x:c r="F9" s="47" t="str">
        <x:v>gpt-5.6-luna-2026-07-09</x:v>
      </x:c>
      <x:c r="G9" s="47" t="n">
        <x:v>1</x:v>
      </x:c>
      <x:c r="H9" s="47" t="n">
        <x:v>200</x:v>
      </x:c>
      <x:c r="I9" s="47" t="str">
        <x:v>Ocp-Apim-Subscription-Key</x:v>
      </x:c>
      <x:c r="J9" s="86" t="n">
        <x:v>0</x:v>
      </x:c>
      <x:c r="K9" s="86" t="n">
        <x:v>12486.981</x:v>
      </x:c>
      <x:c r="L9" s="85" t="b">
        <x:v>0</x:v>
      </x:c>
      <x:c r="M9" s="47" t="str"/>
      <x:c r="N9" s="59" t="str"/>
      <x:c r="O9" s="59" t="str"/>
      <x:c r="P9" s="59" t="str"/>
    </x:row>
    <x:row r="10">
      <x:c r="A10" s="47" t="str">
        <x:v>EVT-000047</x:v>
      </x:c>
      <x:c r="B10" s="47" t="str">
        <x:v>RUN-TRF-064-20260827T232522050485Z</x:v>
      </x:c>
      <x:c r="C10" s="47" t="str">
        <x:v>TRF-064</x:v>
      </x:c>
      <x:c r="D10" s="93" t="n">
        <x:v>46261.97638945602</x:v>
      </x:c>
      <x:c r="E10" s="47" t="str">
        <x:v>generator</x:v>
      </x:c>
      <x:c r="F10" s="47" t="str">
        <x:v>gpt-5.6-luna-2026-07-09</x:v>
      </x:c>
      <x:c r="G10" s="47" t="n">
        <x:v>1</x:v>
      </x:c>
      <x:c r="H10" s="47" t="str">
        <x:v>COMPLETED</x:v>
      </x:c>
      <x:c r="I10" s="47" t="str"/>
      <x:c r="J10" s="86" t="n">
        <x:v>0</x:v>
      </x:c>
      <x:c r="K10" s="86" t="n">
        <x:v>12488.503</x:v>
      </x:c>
      <x:c r="L10" s="85" t="b">
        <x:v>0</x:v>
      </x:c>
      <x:c r="M10" s="47" t="str">
        <x:v>resp_0c8f26bae77564e1006a90c77bbbe48193b07251915d838583</x:v>
      </x:c>
      <x:c r="N10" s="59" t="n">
        <x:v>10592</x:v>
      </x:c>
      <x:c r="O10" s="59" t="n">
        <x:v>1367</x:v>
      </x:c>
      <x:c r="P10" s="59" t="n">
        <x:v>11959</x:v>
      </x:c>
    </x:row>
    <x:row r="11">
      <x:c r="A11" s="47" t="str">
        <x:v>EVT-000054</x:v>
      </x:c>
      <x:c r="B11" s="47" t="str">
        <x:v>RUN-TRF-064-20260827T232522050485Z</x:v>
      </x:c>
      <x:c r="C11" s="47" t="str">
        <x:v>TRF-064</x:v>
      </x:c>
      <x:c r="D11" s="93" t="n">
        <x:v>46261.97646503472</x:v>
      </x:c>
      <x:c r="E11" s="47" t="str">
        <x:v>validator</x:v>
      </x:c>
      <x:c r="F11" s="47" t="str">
        <x:v>gpt-5.6-luna-2026-07-09</x:v>
      </x:c>
      <x:c r="G11" s="47" t="n">
        <x:v>1</x:v>
      </x:c>
      <x:c r="H11" s="47" t="n">
        <x:v>200</x:v>
      </x:c>
      <x:c r="I11" s="47" t="str">
        <x:v>Ocp-Apim-Subscription-Key</x:v>
      </x:c>
      <x:c r="J11" s="86" t="n">
        <x:v>0</x:v>
      </x:c>
      <x:c r="K11" s="86" t="n">
        <x:v>6411.967</x:v>
      </x:c>
      <x:c r="L11" s="85" t="b">
        <x:v>0</x:v>
      </x:c>
      <x:c r="M11" s="47" t="str"/>
      <x:c r="N11" s="59" t="str"/>
      <x:c r="O11" s="59" t="str"/>
      <x:c r="P11" s="59" t="str"/>
    </x:row>
    <x:row r="12">
      <x:c r="A12" s="47" t="str">
        <x:v>EVT-000055</x:v>
      </x:c>
      <x:c r="B12" s="47" t="str">
        <x:v>RUN-TRF-064-20260827T232522050485Z</x:v>
      </x:c>
      <x:c r="C12" s="47" t="str">
        <x:v>TRF-064</x:v>
      </x:c>
      <x:c r="D12" s="93" t="n">
        <x:v>46261.9764650463</x:v>
      </x:c>
      <x:c r="E12" s="47" t="str">
        <x:v>validator</x:v>
      </x:c>
      <x:c r="F12" s="47" t="str">
        <x:v>gpt-5.6-luna-2026-07-09</x:v>
      </x:c>
      <x:c r="G12" s="47" t="n">
        <x:v>1</x:v>
      </x:c>
      <x:c r="H12" s="47" t="str">
        <x:v>COMPLETED</x:v>
      </x:c>
      <x:c r="I12" s="47" t="str"/>
      <x:c r="J12" s="86" t="n">
        <x:v>0</x:v>
      </x:c>
      <x:c r="K12" s="86" t="n">
        <x:v>6412.79</x:v>
      </x:c>
      <x:c r="L12" s="85" t="b">
        <x:v>0</x:v>
      </x:c>
      <x:c r="M12" s="47" t="str">
        <x:v>resp_089e23a3a29b98b5006a90c78863e88194b3ceae61bb98cb35</x:v>
      </x:c>
      <x:c r="N12" s="59" t="n">
        <x:v>10682</x:v>
      </x:c>
      <x:c r="O12" s="59" t="n">
        <x:v>635</x:v>
      </x:c>
      <x:c r="P12" s="59" t="n">
        <x:v>11317</x:v>
      </x:c>
    </x:row>
    <x:row r="13">
      <x:c r="A13" s="47" t="str">
        <x:v>EVT-000060</x:v>
      </x:c>
      <x:c r="B13" s="47" t="str">
        <x:v>RUN-TRF-064-20260827T232522050485Z</x:v>
      </x:c>
      <x:c r="C13" s="47" t="str">
        <x:v>TRF-064</x:v>
      </x:c>
      <x:c r="D13" s="93" t="n">
        <x:v>46261.976574328706</x:v>
      </x:c>
      <x:c r="E13" s="47" t="str">
        <x:v>generator</x:v>
      </x:c>
      <x:c r="F13" s="47" t="str">
        <x:v>gpt-5.6-luna-2026-07-09</x:v>
      </x:c>
      <x:c r="G13" s="47" t="n">
        <x:v>1</x:v>
      </x:c>
      <x:c r="H13" s="47" t="n">
        <x:v>200</x:v>
      </x:c>
      <x:c r="I13" s="47" t="str">
        <x:v>Ocp-Apim-Subscription-Key</x:v>
      </x:c>
      <x:c r="J13" s="86" t="n">
        <x:v>0</x:v>
      </x:c>
      <x:c r="K13" s="86" t="n">
        <x:v>9438.895</x:v>
      </x:c>
      <x:c r="L13" s="85" t="b">
        <x:v>0</x:v>
      </x:c>
      <x:c r="M13" s="47" t="str"/>
      <x:c r="N13" s="59" t="str"/>
      <x:c r="O13" s="59" t="str"/>
      <x:c r="P13" s="59" t="str"/>
    </x:row>
    <x:row r="14">
      <x:c r="A14" s="47" t="str">
        <x:v>EVT-000061</x:v>
      </x:c>
      <x:c r="B14" s="47" t="str">
        <x:v>RUN-TRF-064-20260827T232522050485Z</x:v>
      </x:c>
      <x:c r="C14" s="47" t="str">
        <x:v>TRF-064</x:v>
      </x:c>
      <x:c r="D14" s="93" t="n">
        <x:v>46261.97657435185</x:v>
      </x:c>
      <x:c r="E14" s="47" t="str">
        <x:v>generator</x:v>
      </x:c>
      <x:c r="F14" s="47" t="str">
        <x:v>gpt-5.6-luna-2026-07-09</x:v>
      </x:c>
      <x:c r="G14" s="47" t="n">
        <x:v>1</x:v>
      </x:c>
      <x:c r="H14" s="47" t="str">
        <x:v>COMPLETED</x:v>
      </x:c>
      <x:c r="I14" s="47" t="str"/>
      <x:c r="J14" s="86" t="n">
        <x:v>0</x:v>
      </x:c>
      <x:c r="K14" s="86" t="n">
        <x:v>9440.419</x:v>
      </x:c>
      <x:c r="L14" s="85" t="b">
        <x:v>0</x:v>
      </x:c>
      <x:c r="M14" s="47" t="str">
        <x:v>resp_083d30403f8c848e006a90c78ebd188194bf5fab067b202a8e</x:v>
      </x:c>
      <x:c r="N14" s="59" t="n">
        <x:v>10739</x:v>
      </x:c>
      <x:c r="O14" s="59" t="n">
        <x:v>1166</x:v>
      </x:c>
      <x:c r="P14" s="59" t="n">
        <x:v>11905</x:v>
      </x:c>
    </x:row>
    <x:row r="15">
      <x:c r="A15" s="47" t="str">
        <x:v>EVT-000068</x:v>
      </x:c>
      <x:c r="B15" s="47" t="str">
        <x:v>RUN-TRF-064-20260827T232522050485Z</x:v>
      </x:c>
      <x:c r="C15" s="47" t="str">
        <x:v>TRF-064</x:v>
      </x:c>
      <x:c r="D15" s="93" t="n">
        <x:v>46261.976651481484</x:v>
      </x:c>
      <x:c r="E15" s="47" t="str">
        <x:v>validator</x:v>
      </x:c>
      <x:c r="F15" s="47" t="str">
        <x:v>gpt-5.6-luna-2026-07-09</x:v>
      </x:c>
      <x:c r="G15" s="47" t="n">
        <x:v>1</x:v>
      </x:c>
      <x:c r="H15" s="47" t="n">
        <x:v>200</x:v>
      </x:c>
      <x:c r="I15" s="47" t="str">
        <x:v>Ocp-Apim-Subscription-Key</x:v>
      </x:c>
      <x:c r="J15" s="86" t="n">
        <x:v>0</x:v>
      </x:c>
      <x:c r="K15" s="86" t="n">
        <x:v>6561.709</x:v>
      </x:c>
      <x:c r="L15" s="85" t="b">
        <x:v>0</x:v>
      </x:c>
      <x:c r="M15" s="47" t="str"/>
      <x:c r="N15" s="59" t="str"/>
      <x:c r="O15" s="59" t="str"/>
      <x:c r="P15" s="59" t="str"/>
    </x:row>
    <x:row r="16">
      <x:c r="A16" s="49" t="str">
        <x:v>EVT-000069</x:v>
      </x:c>
      <x:c r="B16" s="49" t="str">
        <x:v>RUN-TRF-064-20260827T232522050485Z</x:v>
      </x:c>
      <x:c r="C16" s="49" t="str">
        <x:v>TRF-064</x:v>
      </x:c>
      <x:c r="D16" s="94" t="n">
        <x:v>46261.97665150463</x:v>
      </x:c>
      <x:c r="E16" s="49" t="str">
        <x:v>validator</x:v>
      </x:c>
      <x:c r="F16" s="49" t="str">
        <x:v>gpt-5.6-luna-2026-07-09</x:v>
      </x:c>
      <x:c r="G16" s="49" t="n">
        <x:v>1</x:v>
      </x:c>
      <x:c r="H16" s="49" t="str">
        <x:v>COMPLETED</x:v>
      </x:c>
      <x:c r="I16" s="49" t="str"/>
      <x:c r="J16" s="88" t="n">
        <x:v>0</x:v>
      </x:c>
      <x:c r="K16" s="88" t="n">
        <x:v>6563.211</x:v>
      </x:c>
      <x:c r="L16" s="87" t="b">
        <x:v>0</x:v>
      </x:c>
      <x:c r="M16" s="49" t="str">
        <x:v>resp_09afa7140975769d006a90c79865508195991fa1761493fec1</x:v>
      </x:c>
      <x:c r="N16" s="60" t="n">
        <x:v>11388</x:v>
      </x:c>
      <x:c r="O16" s="60" t="n">
        <x:v>578</x:v>
      </x:c>
      <x:c r="P16" s="60" t="n">
        <x:v>11966</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b48b9b7cbcc438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RUN-TRF-064-20260827T232522050485Z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RUN-TRF-064-20260827T232522050485Z</x:v>
      </x:c>
      <x:c r="B5" s="45" t="str">
        <x:v>TRF-064</x:v>
      </x:c>
      <x:c r="C5" s="45" t="str">
        <x:v>benchmarkEntity</x:v>
      </x:c>
      <x:c r="D5" s="46" t="str">
        <x:v>https://w3id.org/nltl/vocab#benchmarkEntity</x:v>
      </x:c>
      <x:c r="E5" s="45" t="str">
        <x:v>Class</x:v>
      </x:c>
      <x:c r="F5" s="45" t="str"/>
      <x:c r="G5" s="45" t="str"/>
      <x:c r="H5" s="45" t="str"/>
      <x:c r="I5" s="46" t="str">
        <x:v>baseline target infrastructure; domain dependency of detachedStrut; domain dependency of platedBossing; domain dependency of sidePropellerShafting</x:v>
      </x:c>
      <x:c r="J5" s="45" t="n">
        <x:v>0</x:v>
      </x:c>
    </x:row>
    <x:row r="6">
      <x:c r="A6" s="47" t="str">
        <x:v>RUN-TRF-064-20260827T232522050485Z</x:v>
      </x:c>
      <x:c r="B6" s="47" t="str">
        <x:v>TRF-064</x:v>
      </x:c>
      <x:c r="C6" s="47" t="str">
        <x:v>detachedStrut</x:v>
      </x:c>
      <x:c r="D6" s="48" t="str">
        <x:v>https://w3id.org/nltl/vocab#detachedStrut</x:v>
      </x:c>
      <x:c r="E6" s="47" t="str">
        <x:v>DatatypeProperty</x:v>
      </x:c>
      <x:c r="F6" s="47" t="str">
        <x:v>xsd:boolean</x:v>
      </x:c>
      <x:c r="G6" s="47" t="str">
        <x:v>http://www.w3.org/2001/XMLSchema#boolean</x:v>
      </x:c>
      <x:c r="H6" s="47" t="str"/>
      <x:c r="I6" s="48" t="str">
        <x:v>linked by the locked 313-requirement index</x:v>
      </x:c>
      <x:c r="J6" s="47" t="n">
        <x:v>0</x:v>
      </x:c>
    </x:row>
    <x:row r="7">
      <x:c r="A7" s="47" t="str">
        <x:v>RUN-TRF-064-20260827T232522050485Z</x:v>
      </x:c>
      <x:c r="B7" s="47" t="str">
        <x:v>TRF-064</x:v>
      </x:c>
      <x:c r="C7" s="47" t="str">
        <x:v>detachedStrutStructure</x:v>
      </x:c>
      <x:c r="D7" s="48" t="str">
        <x:v>https://w3id.org/nltl/vocab#detachedStrutStructure</x:v>
      </x:c>
      <x:c r="E7" s="47" t="str">
        <x:v>Class</x:v>
      </x:c>
      <x:c r="F7" s="47" t="str"/>
      <x:c r="G7" s="47" t="str">
        <x:v>https://w3id.org/nltl/vocab#hullStructure</x:v>
      </x:c>
      <x:c r="H7" s="47" t="str"/>
      <x:c r="I7" s="48" t="str">
        <x:v>authoritative required owner class; domain dependency of hasStrutDesignEvidence; domain dependency of hasStrutHullAttachmentEvidence; domain dependency of hasStrutStrengthEvidence; linked by the locked 313-requirement index; range dependency of hasDetachedStrut</x:v>
      </x:c>
      <x:c r="J7" s="47" t="n">
        <x:v>0</x:v>
      </x:c>
    </x:row>
    <x:row r="8">
      <x:c r="A8" s="47" t="str">
        <x:v>RUN-TRF-064-20260827T232522050485Z</x:v>
      </x:c>
      <x:c r="B8" s="47" t="str">
        <x:v>TRF-064</x:v>
      </x:c>
      <x:c r="C8" s="47" t="str">
        <x:v>documentEvidence</x:v>
      </x:c>
      <x:c r="D8" s="48" t="str">
        <x:v>https://w3id.org/nltl/vocab#documentEvidence</x:v>
      </x:c>
      <x:c r="E8" s="47" t="str">
        <x:v>Class</x:v>
      </x:c>
      <x:c r="F8" s="47" t="str"/>
      <x:c r="G8" s="47" t="str"/>
      <x:c r="H8" s="47" t="str"/>
      <x:c r="I8" s="48" t="str">
        <x:v>range dependency of strutDesignEvidence; range dependency of strutHullAttachmentEvidence; range dependency of strutStrengthEvidence</x:v>
      </x:c>
      <x:c r="J8" s="47" t="n">
        <x:v>0</x:v>
      </x:c>
    </x:row>
    <x:row r="9">
      <x:c r="A9" s="47" t="str">
        <x:v>RUN-TRF-064-20260827T232522050485Z</x:v>
      </x:c>
      <x:c r="B9" s="47" t="str">
        <x:v>TRF-064</x:v>
      </x:c>
      <x:c r="C9" s="47" t="str">
        <x:v>enclosedByPlatedBossing</x:v>
      </x:c>
      <x:c r="D9" s="48" t="str">
        <x:v>https://w3id.org/nltl/vocab#enclosedByPlatedBossing</x:v>
      </x:c>
      <x:c r="E9" s="47" t="str">
        <x:v>ObjectProperty</x:v>
      </x:c>
      <x:c r="F9" s="47" t="str"/>
      <x:c r="G9" s="47" t="str">
        <x:v>https://w3id.org/nltl/vocab#platedBossingStructure</x:v>
      </x:c>
      <x:c r="H9" s="47" t="str"/>
      <x:c r="I9" s="48" t="str">
        <x:v>linked by the locked 313-requirement index</x:v>
      </x:c>
      <x:c r="J9" s="47" t="n">
        <x:v>0</x:v>
      </x:c>
    </x:row>
    <x:row r="10">
      <x:c r="A10" s="47" t="str">
        <x:v>RUN-TRF-064-20260827T232522050485Z</x:v>
      </x:c>
      <x:c r="B10" s="47" t="str">
        <x:v>TRF-064</x:v>
      </x:c>
      <x:c r="C10" s="47" t="str">
        <x:v>hasComponent</x:v>
      </x:c>
      <x:c r="D10" s="48" t="str">
        <x:v>https://w3id.org/nltl/vocab#hasComponent</x:v>
      </x:c>
      <x:c r="E10" s="47" t="str">
        <x:v>ObjectProperty</x:v>
      </x:c>
      <x:c r="F10" s="47" t="str"/>
      <x:c r="G10" s="47" t="str">
        <x:v>https://w3id.org/nltl/vocab#shipComponent</x:v>
      </x:c>
      <x:c r="H10" s="47" t="str"/>
      <x:c r="I10" s="48" t="str">
        <x:v>canonical path from target owner ship to required owner shipComponent; component-path dependency inferred from the linked term module</x:v>
      </x:c>
      <x:c r="J10" s="47" t="n">
        <x:v>0</x:v>
      </x:c>
    </x:row>
    <x:row r="11">
      <x:c r="A11" s="47" t="str">
        <x:v>RUN-TRF-064-20260827T232522050485Z</x:v>
      </x:c>
      <x:c r="B11" s="47" t="str">
        <x:v>TRF-064</x:v>
      </x:c>
      <x:c r="C11" s="47" t="str">
        <x:v>hasDetachedStrut</x:v>
      </x:c>
      <x:c r="D11" s="48" t="str">
        <x:v>https://w3id.org/nltl/vocab#hasDetachedStrut</x:v>
      </x:c>
      <x:c r="E11" s="47" t="str">
        <x:v>ObjectProperty</x:v>
      </x:c>
      <x:c r="F11" s="47" t="str"/>
      <x:c r="G11" s="47" t="str">
        <x:v>https://w3id.org/nltl/vocab#detachedStrutStructure</x:v>
      </x:c>
      <x:c r="H11" s="47" t="str"/>
      <x:c r="I11" s="48" t="str">
        <x:v>canonical path from target owner ship to required owner detachedStrutStructure; linked by the locked 313-requirement index</x:v>
      </x:c>
      <x:c r="J11" s="47" t="n">
        <x:v>0</x:v>
      </x:c>
    </x:row>
    <x:row r="12">
      <x:c r="A12" s="47" t="str">
        <x:v>RUN-TRF-064-20260827T232522050485Z</x:v>
      </x:c>
      <x:c r="B12" s="47" t="str">
        <x:v>TRF-064</x:v>
      </x:c>
      <x:c r="C12" s="47" t="str">
        <x:v>hasSidePropellerShafting</x:v>
      </x:c>
      <x:c r="D12" s="48" t="str">
        <x:v>https://w3id.org/nltl/vocab#hasSidePropellerShafting</x:v>
      </x:c>
      <x:c r="E12" s="47" t="str">
        <x:v>ObjectProperty</x:v>
      </x:c>
      <x:c r="F12" s="47" t="str"/>
      <x:c r="G12" s="47" t="str">
        <x:v>https://w3id.org/nltl/vocab#sidePropellerShaftingAssembly</x:v>
      </x:c>
      <x:c r="H12" s="47" t="str"/>
      <x:c r="I12" s="48" t="str">
        <x:v>linked by the locked 313-requirement index</x:v>
      </x:c>
      <x:c r="J12" s="47" t="n">
        <x:v>0</x:v>
      </x:c>
    </x:row>
    <x:row r="13">
      <x:c r="A13" s="47" t="str">
        <x:v>RUN-TRF-064-20260827T232522050485Z</x:v>
      </x:c>
      <x:c r="B13" s="47" t="str">
        <x:v>TRF-064</x:v>
      </x:c>
      <x:c r="C13" s="47" t="str">
        <x:v>hasSternTube</x:v>
      </x:c>
      <x:c r="D13" s="48" t="str">
        <x:v>https://w3id.org/nltl/vocab#hasSternTube</x:v>
      </x:c>
      <x:c r="E13" s="47" t="str">
        <x:v>ObjectProperty</x:v>
      </x:c>
      <x:c r="F13" s="47" t="str"/>
      <x:c r="G13" s="47" t="str">
        <x:v>https://w3id.org/nltl/vocab#sternTube</x:v>
      </x:c>
      <x:c r="H13" s="47" t="str"/>
      <x:c r="I13" s="48" t="str">
        <x:v>linked by the locked 313-requirement index</x:v>
      </x:c>
      <x:c r="J13" s="47" t="n">
        <x:v>0</x:v>
      </x:c>
    </x:row>
    <x:row r="14">
      <x:c r="A14" s="47" t="str">
        <x:v>RUN-TRF-064-20260827T232522050485Z</x:v>
      </x:c>
      <x:c r="B14" s="47" t="str">
        <x:v>TRF-064</x:v>
      </x:c>
      <x:c r="C14" s="47" t="str">
        <x:v>hasStrutDesignEvidence</x:v>
      </x:c>
      <x:c r="D14" s="48" t="str">
        <x:v>https://w3id.org/nltl/vocab#hasStrutDesignEvidence</x:v>
      </x:c>
      <x:c r="E14" s="47" t="str">
        <x:v>ObjectProperty</x:v>
      </x:c>
      <x:c r="F14" s="47" t="str"/>
      <x:c r="G14" s="47" t="str">
        <x:v>https://w3id.org/nltl/vocab#strutDesignEvidence</x:v>
      </x:c>
      <x:c r="H14" s="47" t="str"/>
      <x:c r="I14" s="48" t="str">
        <x:v>linked by the locked 313-requirement index</x:v>
      </x:c>
      <x:c r="J14" s="47" t="n">
        <x:v>0</x:v>
      </x:c>
    </x:row>
    <x:row r="15">
      <x:c r="A15" s="47" t="str">
        <x:v>RUN-TRF-064-20260827T232522050485Z</x:v>
      </x:c>
      <x:c r="B15" s="47" t="str">
        <x:v>TRF-064</x:v>
      </x:c>
      <x:c r="C15" s="47" t="str">
        <x:v>hasStrutHullAttachmentEvidence</x:v>
      </x:c>
      <x:c r="D15" s="48" t="str">
        <x:v>https://w3id.org/nltl/vocab#hasStrutHullAttachmentEvidence</x:v>
      </x:c>
      <x:c r="E15" s="47" t="str">
        <x:v>ObjectProperty</x:v>
      </x:c>
      <x:c r="F15" s="47" t="str"/>
      <x:c r="G15" s="47" t="str">
        <x:v>https://w3id.org/nltl/vocab#strutHullAttachmentEvidence</x:v>
      </x:c>
      <x:c r="H15" s="47" t="str"/>
      <x:c r="I15" s="48" t="str">
        <x:v>linked by the locked 313-requirement index</x:v>
      </x:c>
      <x:c r="J15" s="47" t="n">
        <x:v>0</x:v>
      </x:c>
    </x:row>
    <x:row r="16">
      <x:c r="A16" s="47" t="str">
        <x:v>RUN-TRF-064-20260827T232522050485Z</x:v>
      </x:c>
      <x:c r="B16" s="47" t="str">
        <x:v>TRF-064</x:v>
      </x:c>
      <x:c r="C16" s="47" t="str">
        <x:v>hasStrutStrengthEvidence</x:v>
      </x:c>
      <x:c r="D16" s="48" t="str">
        <x:v>https://w3id.org/nltl/vocab#hasStrutStrengthEvidence</x:v>
      </x:c>
      <x:c r="E16" s="47" t="str">
        <x:v>ObjectProperty</x:v>
      </x:c>
      <x:c r="F16" s="47" t="str"/>
      <x:c r="G16" s="47" t="str">
        <x:v>https://w3id.org/nltl/vocab#strutStrengthEvidence</x:v>
      </x:c>
      <x:c r="H16" s="47" t="str"/>
      <x:c r="I16" s="48" t="str">
        <x:v>linked by the locked 313-requirement index</x:v>
      </x:c>
      <x:c r="J16" s="47" t="n">
        <x:v>0</x:v>
      </x:c>
    </x:row>
    <x:row r="17">
      <x:c r="A17" s="47" t="str">
        <x:v>RUN-TRF-064-20260827T232522050485Z</x:v>
      </x:c>
      <x:c r="B17" s="47" t="str">
        <x:v>TRF-064</x:v>
      </x:c>
      <x:c r="C17" s="47" t="str">
        <x:v>hullStructure</x:v>
      </x:c>
      <x:c r="D17" s="48" t="str">
        <x:v>https://w3id.org/nltl/vocab#hullStructure</x:v>
      </x:c>
      <x:c r="E17" s="47" t="str">
        <x:v>Class</x:v>
      </x:c>
      <x:c r="F17" s="47" t="str"/>
      <x:c r="G17" s="47" t="str"/>
      <x:c r="H17" s="47" t="str"/>
      <x:c r="I17" s="48" t="str">
        <x:v>range dependency of detachedStrutStructure; range dependency of platedBossingStructure</x:v>
      </x:c>
      <x:c r="J17" s="47" t="n">
        <x:v>0</x:v>
      </x:c>
    </x:row>
    <x:row r="18">
      <x:c r="A18" s="47" t="str">
        <x:v>RUN-TRF-064-20260827T232522050485Z</x:v>
      </x:c>
      <x:c r="B18" s="47" t="str">
        <x:v>TRF-064</x:v>
      </x:c>
      <x:c r="C18" s="47" t="str">
        <x:v>machineryComponent</x:v>
      </x:c>
      <x:c r="D18" s="48" t="str">
        <x:v>https://w3id.org/nltl/vocab#machineryComponent</x:v>
      </x:c>
      <x:c r="E18" s="47" t="str">
        <x:v>Class</x:v>
      </x:c>
      <x:c r="F18" s="47" t="str"/>
      <x:c r="G18" s="47" t="str"/>
      <x:c r="H18" s="47" t="str"/>
      <x:c r="I18" s="48" t="str">
        <x:v>range dependency of sidePropellerShaftingAssembly; range dependency of sternTube</x:v>
      </x:c>
      <x:c r="J18" s="47" t="n">
        <x:v>0</x:v>
      </x:c>
    </x:row>
    <x:row r="19">
      <x:c r="A19" s="47" t="str">
        <x:v>RUN-TRF-064-20260827T232522050485Z</x:v>
      </x:c>
      <x:c r="B19" s="47" t="str">
        <x:v>TRF-064</x:v>
      </x:c>
      <x:c r="C19" s="47" t="str">
        <x:v>platedBossing</x:v>
      </x:c>
      <x:c r="D19" s="48" t="str">
        <x:v>https://w3id.org/nltl/vocab#platedBossing</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RUN-TRF-064-20260827T232522050485Z</x:v>
      </x:c>
      <x:c r="B20" s="47" t="str">
        <x:v>TRF-064</x:v>
      </x:c>
      <x:c r="C20" s="47" t="str">
        <x:v>platedBossingStructure</x:v>
      </x:c>
      <x:c r="D20" s="48" t="str">
        <x:v>https://w3id.org/nltl/vocab#platedBossingStructure</x:v>
      </x:c>
      <x:c r="E20" s="47" t="str">
        <x:v>Class</x:v>
      </x:c>
      <x:c r="F20" s="47" t="str"/>
      <x:c r="G20" s="47" t="str">
        <x:v>https://w3id.org/nltl/vocab#hullStructure</x:v>
      </x:c>
      <x:c r="H20" s="47" t="str"/>
      <x:c r="I20" s="48" t="str">
        <x:v>linked by the locked 313-requirement index; range dependency of enclosedByPlatedBossing</x:v>
      </x:c>
      <x:c r="J20" s="47" t="n">
        <x:v>0</x:v>
      </x:c>
    </x:row>
    <x:row r="21">
      <x:c r="A21" s="47" t="str">
        <x:v>RUN-TRF-064-20260827T232522050485Z</x:v>
      </x:c>
      <x:c r="B21" s="47" t="str">
        <x:v>TRF-064</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hasDetachedStrut; domain dependency of hasSidePropellerShafting; domain dependency of hasSternTube</x:v>
      </x:c>
      <x:c r="J21" s="47" t="n">
        <x:v>0</x:v>
      </x:c>
    </x:row>
    <x:row r="22">
      <x:c r="A22" s="47" t="str">
        <x:v>RUN-TRF-064-20260827T232522050485Z</x:v>
      </x:c>
      <x:c r="B22" s="47" t="str">
        <x:v>TRF-064</x:v>
      </x:c>
      <x:c r="C22" s="47" t="str">
        <x:v>shipComponent</x:v>
      </x:c>
      <x:c r="D22" s="48" t="str">
        <x:v>https://w3id.org/nltl/vocab#shipComponent</x:v>
      </x:c>
      <x:c r="E22" s="47" t="str">
        <x:v>Class</x:v>
      </x:c>
      <x:c r="F22" s="47" t="str"/>
      <x:c r="G22" s="47" t="str"/>
      <x:c r="H22" s="47" t="str"/>
      <x:c r="I22" s="48" t="str">
        <x:v>authoritative required owner class; component-path dependency inferred from the linked term module; domain dependency of enclosedByPlatedBossing</x:v>
      </x:c>
      <x:c r="J22" s="47" t="n">
        <x:v>0</x:v>
      </x:c>
    </x:row>
    <x:row r="23">
      <x:c r="A23" s="47" t="str">
        <x:v>RUN-TRF-064-20260827T232522050485Z</x:v>
      </x:c>
      <x:c r="B23" s="47" t="str">
        <x:v>TRF-064</x:v>
      </x:c>
      <x:c r="C23" s="47" t="str">
        <x:v>sidePropellerShafting</x:v>
      </x:c>
      <x:c r="D23" s="48" t="str">
        <x:v>https://w3id.org/nltl/vocab#sidePropellerShafting</x:v>
      </x:c>
      <x:c r="E23" s="47" t="str">
        <x:v>DatatypeProperty</x:v>
      </x:c>
      <x:c r="F23" s="47" t="str">
        <x:v>xsd:string</x:v>
      </x:c>
      <x:c r="G23" s="47" t="str">
        <x:v>http://www.w3.org/2001/XMLSchema#string</x:v>
      </x:c>
      <x:c r="H23" s="47" t="str"/>
      <x:c r="I23" s="48" t="str">
        <x:v>linked by the locked 313-requirement index</x:v>
      </x:c>
      <x:c r="J23" s="47" t="n">
        <x:v>0</x:v>
      </x:c>
    </x:row>
    <x:row r="24">
      <x:c r="A24" s="47" t="str">
        <x:v>RUN-TRF-064-20260827T232522050485Z</x:v>
      </x:c>
      <x:c r="B24" s="47" t="str">
        <x:v>TRF-064</x:v>
      </x:c>
      <x:c r="C24" s="47" t="str">
        <x:v>sidePropellerShaftingAssembly</x:v>
      </x:c>
      <x:c r="D24" s="48" t="str">
        <x:v>https://w3id.org/nltl/vocab#sidePropellerShaftingAssembly</x:v>
      </x:c>
      <x:c r="E24" s="47" t="str">
        <x:v>Class</x:v>
      </x:c>
      <x:c r="F24" s="47" t="str"/>
      <x:c r="G24" s="47" t="str">
        <x:v>https://w3id.org/nltl/vocab#machineryComponent</x:v>
      </x:c>
      <x:c r="H24" s="47" t="str"/>
      <x:c r="I24" s="48" t="str">
        <x:v>linked by the locked 313-requirement index; range dependency of hasSidePropellerShafting</x:v>
      </x:c>
      <x:c r="J24" s="47" t="n">
        <x:v>0</x:v>
      </x:c>
    </x:row>
    <x:row r="25">
      <x:c r="A25" s="47" t="str">
        <x:v>RUN-TRF-064-20260827T232522050485Z</x:v>
      </x:c>
      <x:c r="B25" s="47" t="str">
        <x:v>TRF-064</x:v>
      </x:c>
      <x:c r="C25" s="47" t="str">
        <x:v>sternTube</x:v>
      </x:c>
      <x:c r="D25" s="48" t="str">
        <x:v>https://w3id.org/nltl/vocab#sternTube</x:v>
      </x:c>
      <x:c r="E25" s="47" t="str">
        <x:v>Class</x:v>
      </x:c>
      <x:c r="F25" s="47" t="str"/>
      <x:c r="G25" s="47" t="str">
        <x:v>https://w3id.org/nltl/vocab#machineryComponent</x:v>
      </x:c>
      <x:c r="H25" s="47" t="str"/>
      <x:c r="I25" s="48" t="str">
        <x:v>linked by the locked 313-requirement index; range dependency of hasSternTube</x:v>
      </x:c>
      <x:c r="J25" s="47" t="n">
        <x:v>0</x:v>
      </x:c>
    </x:row>
    <x:row r="26">
      <x:c r="A26" s="47" t="str">
        <x:v>RUN-TRF-064-20260827T232522050485Z</x:v>
      </x:c>
      <x:c r="B26" s="47" t="str">
        <x:v>TRF-064</x:v>
      </x:c>
      <x:c r="C26" s="47" t="str">
        <x:v>strutDesignEvidence</x:v>
      </x:c>
      <x:c r="D26" s="48" t="str">
        <x:v>https://w3id.org/nltl/vocab#strutDesignEvidence</x:v>
      </x:c>
      <x:c r="E26" s="47" t="str">
        <x:v>Class</x:v>
      </x:c>
      <x:c r="F26" s="47" t="str"/>
      <x:c r="G26" s="47" t="str">
        <x:v>https://w3id.org/nltl/vocab#documentEvidence</x:v>
      </x:c>
      <x:c r="H26" s="47" t="str"/>
      <x:c r="I26" s="48" t="str">
        <x:v>linked by the locked 313-requirement index; range dependency of hasStrutDesignEvidence</x:v>
      </x:c>
      <x:c r="J26" s="47" t="n">
        <x:v>0</x:v>
      </x:c>
    </x:row>
    <x:row r="27">
      <x:c r="A27" s="47" t="str">
        <x:v>RUN-TRF-064-20260827T232522050485Z</x:v>
      </x:c>
      <x:c r="B27" s="47" t="str">
        <x:v>TRF-064</x:v>
      </x:c>
      <x:c r="C27" s="47" t="str">
        <x:v>strutHullAttachmentEvidence</x:v>
      </x:c>
      <x:c r="D27" s="48" t="str">
        <x:v>https://w3id.org/nltl/vocab#strutHullAttachmentEvidence</x:v>
      </x:c>
      <x:c r="E27" s="47" t="str">
        <x:v>Class</x:v>
      </x:c>
      <x:c r="F27" s="47" t="str"/>
      <x:c r="G27" s="47" t="str">
        <x:v>https://w3id.org/nltl/vocab#documentEvidence</x:v>
      </x:c>
      <x:c r="H27" s="47" t="str"/>
      <x:c r="I27" s="48" t="str">
        <x:v>linked by the locked 313-requirement index; range dependency of hasStrutHullAttachmentEvidence</x:v>
      </x:c>
      <x:c r="J27" s="47" t="n">
        <x:v>0</x:v>
      </x:c>
    </x:row>
    <x:row r="28">
      <x:c r="A28" s="49" t="str">
        <x:v>RUN-TRF-064-20260827T232522050485Z</x:v>
      </x:c>
      <x:c r="B28" s="49" t="str">
        <x:v>TRF-064</x:v>
      </x:c>
      <x:c r="C28" s="49" t="str">
        <x:v>strutStrengthEvidence</x:v>
      </x:c>
      <x:c r="D28" s="50" t="str">
        <x:v>https://w3id.org/nltl/vocab#strutStrengthEvidence</x:v>
      </x:c>
      <x:c r="E28" s="49" t="str">
        <x:v>Class</x:v>
      </x:c>
      <x:c r="F28" s="49" t="str"/>
      <x:c r="G28" s="49" t="str">
        <x:v>https://w3id.org/nltl/vocab#documentEvidence</x:v>
      </x:c>
      <x:c r="H28" s="49" t="str"/>
      <x:c r="I28" s="50" t="str">
        <x:v>linked by the locked 313-requirement index; range dependency of hasStrutStrengthEvidence</x:v>
      </x:c>
      <x:c r="J28" s="49" t="n">
        <x:v>0</x:v>
      </x:c>
    </x:row>
  </x:sheetData>
  <x:pageMargins left="0.7" right="0.7" top="0.75" bottom="0.75" header="0.3" footer="0.3"/>
  <x:tableParts count="1">
    <x:tablePart xmlns:r="http://schemas.openxmlformats.org/officeDocument/2006/relationships" r:id="R6a0e720d59bc42a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RUN-TRF-064-20260827T232522050485Z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RUN-TRF-064-20260827T232522050485Z</x:v>
      </x:c>
      <x:c r="B5" s="45" t="str">
        <x:v>TRF-064</x:v>
      </x:c>
      <x:c r="C5" s="45" t="str">
        <x:v>FS-BOOL-01</x:v>
      </x:c>
      <x:c r="D5" s="45" t="str">
        <x:v>boolean_state</x:v>
      </x:c>
      <x:c r="E5" s="97" t="n">
        <x:v>0.073171</x:v>
      </x:c>
      <x:c r="F5" s="45" t="str">
        <x:v>boolean | required | value</x:v>
      </x:c>
      <x:c r="G5" s="45" t="str">
        <x:v>synthetic-few-shot-not-benchmark-ground-truth</x:v>
      </x:c>
    </x:row>
    <x:row r="6">
      <x:c r="A6" s="49" t="str">
        <x:v>RUN-TRF-064-20260827T232522050485Z</x:v>
      </x:c>
      <x:c r="B6" s="49" t="str">
        <x:v>TRF-064</x:v>
      </x:c>
      <x:c r="C6" s="49" t="str">
        <x:v>FS-BOOL-02</x:v>
      </x:c>
      <x:c r="D6" s="49" t="str">
        <x:v>boolean_state</x:v>
      </x:c>
      <x:c r="E6" s="98" t="n">
        <x:v>0.073171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2961f4949304ff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RUN-TRF-064-20260827T232522050485Z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RUN-TRF-064-20260827T232522050485Z</x:v>
      </x:c>
      <x:c r="B5" s="45" t="str">
        <x:v>TRF-064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https://w3id.org/nltl/vocab#enclosedByPlatedBossing | https://w3id.org/nltl/vocab#hasDetachedStrut | https://w3id.org/nltl/vocab#hasSidePropellerShafting | https://w3id.org/nltl/vocab#hasSternTube | https://w3id.org/nltl/vocab#hasStrutDesignEvidence | https://w3id.org/nltl/vocab#hasStrutHullAttachmentEvidence | https://w3id.org/nltl/vocab#hasStrutStrengthEvidence | https://w3id.org/nltl/vocab#ship</x:v>
      </x:c>
      <x:c r="O5" s="46" t="str"/>
      <x:c r="P5" s="46" t="str"/>
      <x:c r="Q5" s="46" t="str"/>
    </x:row>
    <x:row r="6">
      <x:c r="A6" s="47" t="str">
        <x:v>RUN-TRF-064-20260827T232522050485Z</x:v>
      </x:c>
      <x:c r="B6" s="47" t="str">
        <x:v>TRF-064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https://w3id.org/nltl/vocab#enclosedByPlatedBossing | https://w3id.org/nltl/vocab#hasDetachedStrut | https://w3id.org/nltl/vocab#hasSidePropellerShafting | https://w3id.org/nltl/vocab#hasSternTube | https://w3id.org/nltl/vocab#hasStrutDesignEvidence | https://w3id.org/nltl/vocab#hasStrutHullAttachmentEvidence | https://w3id.org/nltl/vocab#hasStrutStrengthEvidence | https://w3id.org/nltl/vocab#platedBossingStructure | https://w3id.org/nltl/vocab#ship | https://w3id.org/nltl/vocab#strutDesignEvidence | https://w3id.org/nltl/vocab#strutHullAttachmentEvidence | https://w3id.org/nltl/vocab#strutStrengthEvidence</x:v>
      </x:c>
      <x:c r="O6" s="48" t="str"/>
      <x:c r="P6" s="48" t="str"/>
      <x:c r="Q6" s="48" t="str"/>
    </x:row>
    <x:row r="7">
      <x:c r="A7" s="49" t="str">
        <x:v>RUN-TRF-064-20260827T232522050485Z</x:v>
      </x:c>
      <x:c r="B7" s="49" t="str">
        <x:v>TRF-064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https://w3id.org/nltl/vocab#detachedStrutStructure | https://w3id.org/nltl/vocab#enclosedByPlatedBossing | https://w3id.org/nltl/vocab#hasDetachedStrut | https://w3id.org/nltl/vocab#hasSidePropellerShafting | https://w3id.org/nltl/vocab#hasSternTube | https://w3id.org/nltl/vocab#hasStrutDesignEvidence | https://w3id.org/nltl/vocab#hasStrutHullAttachmentEvidence | https://w3id.org/nltl/vocab#hasStrutStrengthEvidence | https://w3id.org/nltl/vocab#platedBossingStructure | https://w3id.org/nltl/vocab#ship | https://w3id.org/nltl/vocab#sidePropellerShaftingAssembly | https://w3id.org/nltl/vocab#sternTube | https://w3id.org/nltl/vocab#strutDesignEvidence | https://w3id.org/nltl/vocab#strutHullAttachmentEvidence | https://w3id.org/nltl/vocab#strutStrengthEvidence</x:v>
      </x:c>
      <x:c r="O7" s="50" t="str"/>
      <x:c r="P7" s="50" t="str"/>
      <x:c r="Q7" s="50" t="str"/>
    </x:row>
  </x:sheetData>
  <x:pageMargins left="0.7" right="0.7" top="0.75" bottom="0.75" header="0.3" footer="0.3"/>
  <x:tableParts count="1">
    <x:tablePart xmlns:r="http://schemas.openxmlformats.org/officeDocument/2006/relationships" r:id="Ra292398a89a44c9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RUN-TRF-064-20260827T232522050485Z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RUN-TRF-064-20260827T232522050485Z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RUN-TRF-064-20260827T232522050485Z</x:v>
      </x:c>
      <x:c r="B5" s="45" t="str">
        <x:v>TRF-064</x:v>
      </x:c>
      <x:c r="C5" s="58"/>
      <x:c r="D5" s="45" t="str">
        <x:v>initial_context_pack</x:v>
      </x:c>
      <x:c r="E5" s="46" t="str">
        <x:v>artifacts/context_pack_initial.json</x:v>
      </x:c>
      <x:c r="F5" s="45" t="str">
        <x:v>09a1ee2c4a739cb7c0e603f033451fcffb5120fde723fbd7546fc42355af0edb</x:v>
      </x:c>
      <x:c r="G5" s="58" t="n">
        <x:v>29346</x:v>
      </x:c>
    </x:row>
    <x:row r="6">
      <x:c r="A6" s="47" t="str">
        <x:v>RUN-TRF-064-20260827T232522050485Z</x:v>
      </x:c>
      <x:c r="B6" s="47" t="str">
        <x:v>TRF-064</x:v>
      </x:c>
      <x:c r="C6" s="59"/>
      <x:c r="D6" s="47" t="str">
        <x:v>few_shot_selection</x:v>
      </x:c>
      <x:c r="E6" s="48" t="str">
        <x:v>artifacts/few_shots_selected.json</x:v>
      </x:c>
      <x:c r="F6" s="47" t="str">
        <x:v>f104f2ac4a911a6679f0f370b7a06320cc4297b9a9200ffd13d4f0157c215ed3</x:v>
      </x:c>
      <x:c r="G6" s="59" t="n">
        <x:v>3110</x:v>
      </x:c>
    </x:row>
    <x:row r="7">
      <x:c r="A7" s="47" t="str">
        <x:v>RUN-TRF-064-20260827T232522050485Z</x:v>
      </x:c>
      <x:c r="B7" s="47" t="str">
        <x:v>TRF-064</x:v>
      </x:c>
      <x:c r="C7" s="59" t="n">
        <x:v>1</x:v>
      </x:c>
      <x:c r="D7" s="47" t="str">
        <x:v>generator_prompt</x:v>
      </x:c>
      <x:c r="E7" s="48" t="str">
        <x:v>artifacts/attempt_01/generator_prompt.txt</x:v>
      </x:c>
      <x:c r="F7" s="47" t="str">
        <x:v>86bd440d323851d779c39f1336ced5e0fda3566130b4f3a91a12f818e349cc30</x:v>
      </x:c>
      <x:c r="G7" s="59" t="n">
        <x:v>43970</x:v>
      </x:c>
    </x:row>
    <x:row r="8">
      <x:c r="A8" s="47" t="str">
        <x:v>RUN-TRF-064-20260827T232522050485Z</x:v>
      </x:c>
      <x:c r="B8" s="47" t="str">
        <x:v>TRF-064</x:v>
      </x:c>
      <x:c r="C8" s="59" t="n">
        <x:v>1</x:v>
      </x:c>
      <x:c r="D8" s="47" t="str">
        <x:v>generator_raw_response</x:v>
      </x:c>
      <x:c r="E8" s="48" t="str">
        <x:v>artifacts/attempt_01/generator_raw.txt</x:v>
      </x:c>
      <x:c r="F8" s="47" t="str">
        <x:v>bd9671ad9cacf5947f2015e0e54235837360dd6ff4769b2c2b577c9edcd14a63</x:v>
      </x:c>
      <x:c r="G8" s="59" t="n">
        <x:v>1431</x:v>
      </x:c>
    </x:row>
    <x:row r="9">
      <x:c r="A9" s="47" t="str">
        <x:v>RUN-TRF-064-20260827T232522050485Z</x:v>
      </x:c>
      <x:c r="B9" s="47" t="str">
        <x:v>TRF-064</x:v>
      </x:c>
      <x:c r="C9" s="59" t="n">
        <x:v>1</x:v>
      </x:c>
      <x:c r="D9" s="47" t="str">
        <x:v>candidate_shape</x:v>
      </x:c>
      <x:c r="E9" s="48" t="str">
        <x:v>artifacts/attempt_01/candidate_shape.ttl</x:v>
      </x:c>
      <x:c r="F9" s="47" t="str">
        <x:v>da1a8b2ca8d859d71d04dc2f92181d52d5fa36d772e262b9df7e1e45c4eaf613</x:v>
      </x:c>
      <x:c r="G9" s="59" t="n">
        <x:v>1406</x:v>
      </x:c>
    </x:row>
    <x:row r="10">
      <x:c r="A10" s="47" t="str">
        <x:v>RUN-TRF-064-20260827T232522050485Z</x:v>
      </x:c>
      <x:c r="B10" s="47" t="str">
        <x:v>TRF-064</x:v>
      </x:c>
      <x:c r="C10" s="59" t="n">
        <x:v>1</x:v>
      </x:c>
      <x:c r="D10" s="47" t="str">
        <x:v>deterministic_validation</x:v>
      </x:c>
      <x:c r="E10" s="48" t="str">
        <x:v>artifacts/attempt_01/deterministic_validation.json</x:v>
      </x:c>
      <x:c r="F10" s="47" t="str">
        <x:v>b5b1bdd1c7a26f13d36dc7dc8fea145d7d613d4171893bcc1daf70e55041c469</x:v>
      </x:c>
      <x:c r="G10" s="59" t="n">
        <x:v>832</x:v>
      </x:c>
    </x:row>
    <x:row r="11">
      <x:c r="A11" s="47" t="str">
        <x:v>RUN-TRF-064-20260827T232522050485Z</x:v>
      </x:c>
      <x:c r="B11" s="47" t="str">
        <x:v>TRF-064</x:v>
      </x:c>
      <x:c r="C11" s="59" t="n">
        <x:v>1</x:v>
      </x:c>
      <x:c r="D11" s="47" t="str">
        <x:v>validator_prompt</x:v>
      </x:c>
      <x:c r="E11" s="48" t="str">
        <x:v>artifacts/attempt_01/validator_prompt_01.txt</x:v>
      </x:c>
      <x:c r="F11" s="47" t="str">
        <x:v>02b77f9fa2d00ab67791ae0f7e09ff3c2ab61b8a6cf7bf029d5ed31c131cf0d4</x:v>
      </x:c>
      <x:c r="G11" s="59" t="n">
        <x:v>41012</x:v>
      </x:c>
    </x:row>
    <x:row r="12">
      <x:c r="A12" s="47" t="str">
        <x:v>RUN-TRF-064-20260827T232522050485Z</x:v>
      </x:c>
      <x:c r="B12" s="47" t="str">
        <x:v>TRF-064</x:v>
      </x:c>
      <x:c r="C12" s="59" t="n">
        <x:v>1</x:v>
      </x:c>
      <x:c r="D12" s="47" t="str">
        <x:v>validator_raw_response</x:v>
      </x:c>
      <x:c r="E12" s="48" t="str">
        <x:v>artifacts/attempt_01/validator_raw_01.txt</x:v>
      </x:c>
      <x:c r="F12" s="47" t="str">
        <x:v>899fd1fab3db55409b79add91990a9188c71b062b95adeafe508e11dd4ab50b8</x:v>
      </x:c>
      <x:c r="G12" s="59" t="n">
        <x:v>840</x:v>
      </x:c>
    </x:row>
    <x:row r="13">
      <x:c r="A13" s="47" t="str">
        <x:v>RUN-TRF-064-20260827T232522050485Z</x:v>
      </x:c>
      <x:c r="B13" s="47" t="str">
        <x:v>TRF-064</x:v>
      </x:c>
      <x:c r="C13" s="59" t="n">
        <x:v>2</x:v>
      </x:c>
      <x:c r="D13" s="47" t="str">
        <x:v>generator_prompt</x:v>
      </x:c>
      <x:c r="E13" s="48" t="str">
        <x:v>artifacts/attempt_02/generator_prompt.txt</x:v>
      </x:c>
      <x:c r="F13" s="47" t="str">
        <x:v>92ec0e64f03ae3de8d27f5340b3669dcf7535019681344d494e29bb614b7bcb0</x:v>
      </x:c>
      <x:c r="G13" s="59" t="n">
        <x:v>44745</x:v>
      </x:c>
    </x:row>
    <x:row r="14">
      <x:c r="A14" s="47" t="str">
        <x:v>RUN-TRF-064-20260827T232522050485Z</x:v>
      </x:c>
      <x:c r="B14" s="47" t="str">
        <x:v>TRF-064</x:v>
      </x:c>
      <x:c r="C14" s="59" t="n">
        <x:v>2</x:v>
      </x:c>
      <x:c r="D14" s="47" t="str">
        <x:v>generator_raw_response</x:v>
      </x:c>
      <x:c r="E14" s="48" t="str">
        <x:v>artifacts/attempt_02/generator_raw.txt</x:v>
      </x:c>
      <x:c r="F14" s="47" t="str">
        <x:v>1a704174a7f681fdc22891766b3808bede93e77750a822bb2377ab16137f3d03</x:v>
      </x:c>
      <x:c r="G14" s="59" t="n">
        <x:v>1611</x:v>
      </x:c>
    </x:row>
    <x:row r="15">
      <x:c r="A15" s="47" t="str">
        <x:v>RUN-TRF-064-20260827T232522050485Z</x:v>
      </x:c>
      <x:c r="B15" s="47" t="str">
        <x:v>TRF-064</x:v>
      </x:c>
      <x:c r="C15" s="59" t="n">
        <x:v>2</x:v>
      </x:c>
      <x:c r="D15" s="47" t="str">
        <x:v>candidate_shape</x:v>
      </x:c>
      <x:c r="E15" s="48" t="str">
        <x:v>artifacts/attempt_02/candidate_shape.ttl</x:v>
      </x:c>
      <x:c r="F15" s="47" t="str">
        <x:v>3e32fb9fe97e06f60a1d779a67a6018d11301a0749b83730eceeead48be7c248</x:v>
      </x:c>
      <x:c r="G15" s="59" t="n">
        <x:v>1586</x:v>
      </x:c>
    </x:row>
    <x:row r="16">
      <x:c r="A16" s="47" t="str">
        <x:v>RUN-TRF-064-20260827T232522050485Z</x:v>
      </x:c>
      <x:c r="B16" s="47" t="str">
        <x:v>TRF-064</x:v>
      </x:c>
      <x:c r="C16" s="59" t="n">
        <x:v>2</x:v>
      </x:c>
      <x:c r="D16" s="47" t="str">
        <x:v>deterministic_validation</x:v>
      </x:c>
      <x:c r="E16" s="48" t="str">
        <x:v>artifacts/attempt_02/deterministic_validation.json</x:v>
      </x:c>
      <x:c r="F16" s="47" t="str">
        <x:v>aaabb40c245925ff0e82fdb366acf098fee19fcff815cf952ce9fe626362632b</x:v>
      </x:c>
      <x:c r="G16" s="59" t="n">
        <x:v>1065</x:v>
      </x:c>
    </x:row>
    <x:row r="17">
      <x:c r="A17" s="47" t="str">
        <x:v>RUN-TRF-064-20260827T232522050485Z</x:v>
      </x:c>
      <x:c r="B17" s="47" t="str">
        <x:v>TRF-064</x:v>
      </x:c>
      <x:c r="C17" s="59" t="n">
        <x:v>2</x:v>
      </x:c>
      <x:c r="D17" s="47" t="str">
        <x:v>validator_prompt</x:v>
      </x:c>
      <x:c r="E17" s="48" t="str">
        <x:v>artifacts/attempt_02/validator_prompt_01.txt</x:v>
      </x:c>
      <x:c r="F17" s="47" t="str">
        <x:v>3caf121ffe74993960971c1bbec196d4a59a3064671eb22dc85461de43447654</x:v>
      </x:c>
      <x:c r="G17" s="59" t="n">
        <x:v>43653</x:v>
      </x:c>
    </x:row>
    <x:row r="18">
      <x:c r="A18" s="47" t="str">
        <x:v>RUN-TRF-064-20260827T232522050485Z</x:v>
      </x:c>
      <x:c r="B18" s="47" t="str">
        <x:v>TRF-064</x:v>
      </x:c>
      <x:c r="C18" s="59" t="n">
        <x:v>2</x:v>
      </x:c>
      <x:c r="D18" s="47" t="str">
        <x:v>validator_raw_response</x:v>
      </x:c>
      <x:c r="E18" s="48" t="str">
        <x:v>artifacts/attempt_02/validator_raw_01.txt</x:v>
      </x:c>
      <x:c r="F18" s="47" t="str">
        <x:v>7045a5fcb765cdfd83f0a1a05affe55067c310a53b4aef76edf9c354701826ac</x:v>
      </x:c>
      <x:c r="G18" s="59" t="n">
        <x:v>729</x:v>
      </x:c>
    </x:row>
    <x:row r="19">
      <x:c r="A19" s="47" t="str">
        <x:v>RUN-TRF-064-20260827T232522050485Z</x:v>
      </x:c>
      <x:c r="B19" s="47" t="str">
        <x:v>TRF-064</x:v>
      </x:c>
      <x:c r="C19" s="59" t="n">
        <x:v>3</x:v>
      </x:c>
      <x:c r="D19" s="47" t="str">
        <x:v>generator_prompt</x:v>
      </x:c>
      <x:c r="E19" s="48" t="str">
        <x:v>artifacts/attempt_03/generator_prompt.txt</x:v>
      </x:c>
      <x:c r="F19" s="47" t="str">
        <x:v>37886af3e9ff8f243a0478f5dd835b93ed728d82cbeff4df530f3976886d54f5</x:v>
      </x:c>
      <x:c r="G19" s="59" t="n">
        <x:v>45417</x:v>
      </x:c>
    </x:row>
    <x:row r="20">
      <x:c r="A20" s="47" t="str">
        <x:v>RUN-TRF-064-20260827T232522050485Z</x:v>
      </x:c>
      <x:c r="B20" s="47" t="str">
        <x:v>TRF-064</x:v>
      </x:c>
      <x:c r="C20" s="59" t="n">
        <x:v>3</x:v>
      </x:c>
      <x:c r="D20" s="47" t="str">
        <x:v>generator_raw_response</x:v>
      </x:c>
      <x:c r="E20" s="48" t="str">
        <x:v>artifacts/attempt_03/generator_raw.txt</x:v>
      </x:c>
      <x:c r="F20" s="47" t="str">
        <x:v>e8c5b162a1d8d41ca210ad6a6102d793b5184ef4f98d33f370eb35f5af81b231</x:v>
      </x:c>
      <x:c r="G20" s="59" t="n">
        <x:v>2245</x:v>
      </x:c>
    </x:row>
    <x:row r="21">
      <x:c r="A21" s="47" t="str">
        <x:v>RUN-TRF-064-20260827T232522050485Z</x:v>
      </x:c>
      <x:c r="B21" s="47" t="str">
        <x:v>TRF-064</x:v>
      </x:c>
      <x:c r="C21" s="59" t="n">
        <x:v>3</x:v>
      </x:c>
      <x:c r="D21" s="47" t="str">
        <x:v>candidate_shape</x:v>
      </x:c>
      <x:c r="E21" s="48" t="str">
        <x:v>artifacts/attempt_03/candidate_shape.ttl</x:v>
      </x:c>
      <x:c r="F21" s="47" t="str">
        <x:v>370367328fb763bc2dbb0b67e16b0efbc45968c28c98a93bdd86e1de9394e80b</x:v>
      </x:c>
      <x:c r="G21" s="59" t="n">
        <x:v>2220</x:v>
      </x:c>
    </x:row>
    <x:row r="22">
      <x:c r="A22" s="47" t="str">
        <x:v>RUN-TRF-064-20260827T232522050485Z</x:v>
      </x:c>
      <x:c r="B22" s="47" t="str">
        <x:v>TRF-064</x:v>
      </x:c>
      <x:c r="C22" s="59" t="n">
        <x:v>3</x:v>
      </x:c>
      <x:c r="D22" s="47" t="str">
        <x:v>deterministic_validation</x:v>
      </x:c>
      <x:c r="E22" s="48" t="str">
        <x:v>artifacts/attempt_03/deterministic_validation.json</x:v>
      </x:c>
      <x:c r="F22" s="47" t="str">
        <x:v>1252001a7eeb75fcfbbad3a09f347649cfe936cc7b9e4f8474bf87cf7f0f65d6</x:v>
      </x:c>
      <x:c r="G22" s="59" t="n">
        <x:v>1233</x:v>
      </x:c>
    </x:row>
    <x:row r="23">
      <x:c r="A23" s="47" t="str">
        <x:v>RUN-TRF-064-20260827T232522050485Z</x:v>
      </x:c>
      <x:c r="B23" s="47" t="str">
        <x:v>TRF-064</x:v>
      </x:c>
      <x:c r="C23" s="59" t="n">
        <x:v>3</x:v>
      </x:c>
      <x:c r="D23" s="47" t="str">
        <x:v>validator_prompt</x:v>
      </x:c>
      <x:c r="E23" s="48" t="str">
        <x:v>artifacts/attempt_03/validator_prompt_01.txt</x:v>
      </x:c>
      <x:c r="F23" s="47" t="str">
        <x:v>7c755727b03489e1a1e5ee761ef762c5e69ec4619fb753610c5f0e966ce283b2</x:v>
      </x:c>
      <x:c r="G23" s="59" t="n">
        <x:v>46158</x:v>
      </x:c>
    </x:row>
    <x:row r="24">
      <x:c r="A24" s="47" t="str">
        <x:v>RUN-TRF-064-20260827T232522050485Z</x:v>
      </x:c>
      <x:c r="B24" s="47" t="str">
        <x:v>TRF-064</x:v>
      </x:c>
      <x:c r="C24" s="59" t="n">
        <x:v>3</x:v>
      </x:c>
      <x:c r="D24" s="47" t="str">
        <x:v>validator_raw_response</x:v>
      </x:c>
      <x:c r="E24" s="48" t="str">
        <x:v>artifacts/attempt_03/validator_raw_01.txt</x:v>
      </x:c>
      <x:c r="F24" s="47" t="str">
        <x:v>dfce0a3a590701b24a23ad66f25e91fc8f1b6a0ace10c66ea6171d0b6d777a18</x:v>
      </x:c>
      <x:c r="G24" s="59" t="n">
        <x:v>325</x:v>
      </x:c>
    </x:row>
    <x:row r="25">
      <x:c r="A25" s="49" t="str">
        <x:v>RUN-TRF-064-20260827T232522050485Z</x:v>
      </x:c>
      <x:c r="B25" s="49" t="str">
        <x:v>TRF-064</x:v>
      </x:c>
      <x:c r="C25" s="60" t="n">
        <x:v>3</x:v>
      </x:c>
      <x:c r="D25" s="49" t="str">
        <x:v>final_accepted_shape</x:v>
      </x:c>
      <x:c r="E25" s="50" t="str">
        <x:v>final/final_shape.ttl</x:v>
      </x:c>
      <x:c r="F25" s="49" t="str">
        <x:v>370367328fb763bc2dbb0b67e16b0efbc45968c28c98a93bdd86e1de9394e80b</x:v>
      </x:c>
      <x:c r="G25" s="60" t="n">
        <x:v>2220</x:v>
      </x:c>
    </x:row>
  </x:sheetData>
  <x:pageMargins left="0.7" right="0.7" top="0.75" bottom="0.75" header="0.3" footer="0.3"/>
  <x:tableParts count="1">
    <x:tablePart xmlns:r="http://schemas.openxmlformats.org/officeDocument/2006/relationships" r:id="Rb9b93d71905e410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RUN-TRF-064-20260827T232522050485Z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RUN-TRF-064-20260827T232522050485Z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RUN-TRF-064-20260827T232522050485Z</x:v>
      </x:c>
      <x:c r="B5" s="69" t="str">
        <x:v>TRF-064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c405b7fd2944894"/>
  </x:tableParts>
</x:worksheet>
</file>