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7c0f43219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f7d5b2dbef4cd4"/>
    <x:sheet xmlns:r="http://schemas.openxmlformats.org/officeDocument/2006/relationships" name="README" sheetId="2" r:id="R17b3ee6438a44987"/>
    <x:sheet xmlns:r="http://schemas.openxmlformats.org/officeDocument/2006/relationships" name="REGULATION_QUEUE" sheetId="3" r:id="R6ab2a4e65fb346e2"/>
    <x:sheet xmlns:r="http://schemas.openxmlformats.org/officeDocument/2006/relationships" name="RUNS" sheetId="4" r:id="R6c9f7bccfb0149e4"/>
    <x:sheet xmlns:r="http://schemas.openxmlformats.org/officeDocument/2006/relationships" name="ITERATIONS" sheetId="5" r:id="R212b18282d054278"/>
    <x:sheet xmlns:r="http://schemas.openxmlformats.org/officeDocument/2006/relationships" name="API_CALLS" sheetId="6" r:id="R78c4eb67839b4ded"/>
    <x:sheet xmlns:r="http://schemas.openxmlformats.org/officeDocument/2006/relationships" name="TERM_RETRIEVAL" sheetId="7" r:id="Rd041975ca4c74ec2"/>
    <x:sheet xmlns:r="http://schemas.openxmlformats.org/officeDocument/2006/relationships" name="FEW_SHOT_SELECTION" sheetId="8" r:id="R47f03242e7934a9d"/>
    <x:sheet xmlns:r="http://schemas.openxmlformats.org/officeDocument/2006/relationships" name="VALIDATION" sheetId="9" r:id="R9825d8f3220046e1"/>
    <x:sheet xmlns:r="http://schemas.openxmlformats.org/officeDocument/2006/relationships" name="VOCAB_MATCHES" sheetId="10" r:id="Rd8e773bd29734774"/>
    <x:sheet xmlns:r="http://schemas.openxmlformats.org/officeDocument/2006/relationships" name="ARTIFACTS" sheetId="11" r:id="R419fe2c9ebff4ce4"/>
    <x:sheet xmlns:r="http://schemas.openxmlformats.org/officeDocument/2006/relationships" name="UNRESOLVED" sheetId="12" r:id="Rc4239902152a48d5"/>
    <x:sheet xmlns:r="http://schemas.openxmlformats.org/officeDocument/2006/relationships" name="RDF_TEST_QUEUE" sheetId="13" r:id="R33e84b3ba0a247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ea18a910934b97" /><Relationship Type="http://schemas.openxmlformats.org/officeDocument/2006/relationships/theme" Target="/xl/theme/theme1.xml" Id="R64e3ed1a57b340f7" /><Relationship Type="http://schemas.microsoft.com/office/2022/11/relationships/FeaturePropertyBag" Target="/xl/featurePropertyBag/featurePropertyBag.xml" Id="R9b8960339f3b484b" /><Relationship Type="http://schemas.openxmlformats.org/officeDocument/2006/relationships/sharedStrings" Target="/xl/sharedStrings.xml" Id="R780a828a964947e0" /><Relationship Type="http://schemas.openxmlformats.org/officeDocument/2006/relationships/worksheet" Target="/xl/worksheets/sheet1.xml" Id="Rf0f7d5b2dbef4cd4" /><Relationship Type="http://schemas.openxmlformats.org/officeDocument/2006/relationships/worksheet" Target="/xl/worksheets/sheet2.xml" Id="R17b3ee6438a44987" /><Relationship Type="http://schemas.openxmlformats.org/officeDocument/2006/relationships/worksheet" Target="/xl/worksheets/sheet3.xml" Id="R6ab2a4e65fb346e2" /><Relationship Type="http://schemas.openxmlformats.org/officeDocument/2006/relationships/worksheet" Target="/xl/worksheets/sheet4.xml" Id="R6c9f7bccfb0149e4" /><Relationship Type="http://schemas.openxmlformats.org/officeDocument/2006/relationships/worksheet" Target="/xl/worksheets/sheet5.xml" Id="R212b18282d054278" /><Relationship Type="http://schemas.openxmlformats.org/officeDocument/2006/relationships/worksheet" Target="/xl/worksheets/sheet6.xml" Id="R78c4eb67839b4ded" /><Relationship Type="http://schemas.openxmlformats.org/officeDocument/2006/relationships/worksheet" Target="/xl/worksheets/sheet7.xml" Id="Rd041975ca4c74ec2" /><Relationship Type="http://schemas.openxmlformats.org/officeDocument/2006/relationships/worksheet" Target="/xl/worksheets/sheet8.xml" Id="R47f03242e7934a9d" /><Relationship Type="http://schemas.openxmlformats.org/officeDocument/2006/relationships/worksheet" Target="/xl/worksheets/sheet9.xml" Id="R9825d8f3220046e1" /><Relationship Type="http://schemas.openxmlformats.org/officeDocument/2006/relationships/worksheet" Target="/xl/worksheets/sheet10.xml" Id="Rd8e773bd29734774" /><Relationship Type="http://schemas.openxmlformats.org/officeDocument/2006/relationships/worksheet" Target="/xl/worksheets/sheet11.xml" Id="R419fe2c9ebff4ce4" /><Relationship Type="http://schemas.openxmlformats.org/officeDocument/2006/relationships/worksheet" Target="/xl/worksheets/sheet12.xml" Id="Rc4239902152a48d5" /><Relationship Type="http://schemas.openxmlformats.org/officeDocument/2006/relationships/worksheet" Target="/xl/worksheets/sheet13.xml" Id="R33e84b3ba0a247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3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4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4dcecd69cc44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ccb934398046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149b49c55641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6be59923664e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d91c9a6bc54a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e7e11a96de41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d1cbee0a4d40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2370cf79694cb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6dddf4134914c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b8d218150a947c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7cff6dd2b9443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RUN-TRF-070-20260827T233022326354Z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COUNTA('API_CALLS'!$A$5:$A$30)</x:f>
        <x:v>26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IFERROR(AVERAGE('API_CALLS'!$K$5:$K$30),0)</x:f>
        <x:v>16069.56653846154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RUN-TRF-070-20260827T233022326354Z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4dcecd69cc44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RUN-TRF-070-20260827T233022326354Z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MAX_ATTEMPTS_REACHED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ccb934398046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RUN-TRF-070-20260827T233022326354Z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RUN-TRF-070-20260827T233022326354Z</x:v>
      </x:c>
      <x:c r="C5" s="69" t="str">
        <x:v>TRF-070</x:v>
      </x:c>
      <x:c r="D5" s="70" t="n">
        <x:v>46261.979425081016</x:v>
      </x:c>
      <x:c r="E5" s="70" t="n">
        <x:v>46261.98191136574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all prior repair requirements. Add the missing DIRECT_CHECK designConditionLocalStrengthCapacity &gt;= localIcePressure, using a dimensionally compatible canonical representation or a registered conversion rather than comparing raw kN and MPa numericValue literals. Complete the azimuthing relationship: link thrusterBodyIceInteractionLoad to the design condition that carries serviceLife, normalOperationalConditions=true, and designConditionExpectedLoad; do not use presence-only branch evidence or OPTIONAL/FILTER-NOT-EXISTS logic. Make extreme-load applicability explicit and connect it to the design condition whose local-strength capacity is checked; do not merely require extremeLoad as an unconnected ship quantity. Retain explicit main-propulsion, fixed/azimuthing applicability, interaction-load, and local-strength readiness inputs for both permitted thruster types. Locate the required canonical compatible representation or registered conversion and activate the matcher.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149b49c55641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RUN-TRF-070-20260827T233022326354Z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RUN-TRF-070-20260827T233022326354Z</x:v>
      </x:c>
      <x:c r="B5" s="45" t="str">
        <x:v>TRF-070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readiness encoding so the azimuthing-only statement is not imposed conjunctively on fixed thrusters: use a type-selected alternative with explicit branch evidence, requiring the normal-operational expected-load condition only for azimuthing thrusters while retaining the applicable interaction-load and local-strength requirements for both permitted thruster types. Also encode the required semantic relationship between the azimuthing thruster-body ice-interaction load and its expected service-life load; the current mere presence of designConditionExpectedLoad is insufficient. Ensure the DIRECT_CHECK comparison uses a declared dimensionally compatible representation or an explicit registered conversion between the supplied kN capacity and MPa pressure, rather than directly comparing their raw numericValue literals.</x:v>
      </x:c>
      <x:c r="I5" s="84" t="n">
        <x:v>28639.062</x:v>
      </x:c>
      <x:c r="J5" s="84" t="n">
        <x:v>25287.713</x:v>
      </x:c>
    </x:row>
    <x:row r="6">
      <x:c r="A6" s="47" t="str">
        <x:v>RUN-TRF-070-20260827T233022326354Z</x:v>
      </x:c>
      <x:c r="B6" s="47" t="str">
        <x:v>TRF-070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Preserve the prior repair requirements. The candidate still omits the explicit DIRECT_CHECK designConditionLocalStrengthCapacity &gt;= localIcePressure comparison and does not provide a dimensionally compatible representation or registered conversion between the declared kN capacity and MPa pressure; locate the required canonical representation/conversion and encode the comparison without raw numericValue comparison. The azimuthing equality query also never uses serviceLife, so encode the required relationship between the azimuthing thruster-body load, its expected load, and the ship's service-life/normal-operational design condition rather than merely requiring presence. Add explicit fixed/azimuthing applicability evidence for the extreme-load design condition and retain the local-strength requirement for both permitted thruster types.</x:v>
      </x:c>
      <x:c r="I6" s="86" t="n">
        <x:v>35676.217</x:v>
      </x:c>
      <x:c r="J6" s="86" t="n">
        <x:v>14900.335</x:v>
      </x:c>
    </x:row>
    <x:row r="7">
      <x:c r="A7" s="47" t="str">
        <x:v>RUN-TRF-070-20260827T233022326354Z</x:v>
      </x:c>
      <x:c r="B7" s="47" t="str">
        <x:v>TRF-070</x:v>
      </x:c>
      <x:c r="C7" s="59" t="n">
        <x:v>3</x:v>
      </x:c>
      <x:c r="D7" s="85" t="b">
        <x:v>1</x:v>
      </x:c>
      <x:c r="E7" s="85" t="b">
        <x:v>0</x:v>
      </x:c>
      <x:c r="F7" s="85" t="b">
        <x:v>1</x:v>
      </x:c>
      <x:c r="G7" s="47" t="str">
        <x:v>REVISE_WITH_MATCH</x:v>
      </x:c>
      <x:c r="H7" s="48" t="str">
        <x:v>Preserve the prior repair requirements. The candidate still omits the explicit DIRECT_CHECK designConditionLocalStrengthCapacity &gt;= localIcePressure comparison; add it using a dimensionally compatible canonical representation or registered conversion, since the supplied operands are kN and MPa. Locate the required canonical representation/conversion and activate the matcher. The azimuthing SPARQL check is not faithful: it never uses serviceLife, does not require the expected-load condition to be linked to the service-life and normal-operational applicability, and places OPTIONAL-like missing-evidence behavior in FILTER NOT EXISTS, allowing a missing expected load to pass. Require all branch-selection evidence and the complete azimuthing relationship without accidental pass logic. Do not use exact equality for a derived decimal result; use the required comparison/tolerance semantics where applicable. Retain explicit fixed/azimuthing applicability evidence, the main-propulsion and interaction-load requirements, and local-strength readiness inputs for both permitted thruster types.</x:v>
      </x:c>
      <x:c r="I7" s="86" t="n">
        <x:v>34405.351</x:v>
      </x:c>
      <x:c r="J7" s="86" t="n">
        <x:v>12494.86</x:v>
      </x:c>
    </x:row>
    <x:row r="8">
      <x:c r="A8" s="49" t="str">
        <x:v>RUN-TRF-070-20260827T233022326354Z</x:v>
      </x:c>
      <x:c r="B8" s="49" t="str">
        <x:v>TRF-070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REVISE_WITH_MATCH</x:v>
      </x:c>
      <x:c r="H8" s="50" t="str">
        <x:v>Preserve all prior repair requirements. Add the missing DIRECT_CHECK designConditionLocalStrengthCapacity &gt;= localIcePressure, using a dimensionally compatible canonical representation or a registered conversion rather than comparing raw kN and MPa numericValue literals. Complete the azimuthing relationship: link thrusterBodyIceInteractionLoad to the design condition that carries serviceLife, normalOperationalConditions=true, and designConditionExpectedLoad; do not use presence-only branch evidence or OPTIONAL/FILTER-NOT-EXISTS logic. Make extreme-load applicability explicit and connect it to the design condition whose local-strength capacity is checked; do not merely require extremeLoad as an unconnected ship quantity. Retain explicit main-propulsion, fixed/azimuthing applicability, interaction-load, and local-strength readiness inputs for both permitted thruster types. Locate the required canonical compatible representation or registered conversion and activate the matcher.</x:v>
      </x:c>
      <x:c r="I8" s="88" t="n">
        <x:v>21259.241</x:v>
      </x:c>
      <x:c r="J8" s="88" t="n">
        <x:v>5861.222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6be59923664e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RUN-TRF-070-20260827T233022326354Z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RUN-TRF-070-20260827T233022326354Z</x:v>
      </x:c>
      <x:c r="C5" s="45" t="str">
        <x:v>TRF-070</x:v>
      </x:c>
      <x:c r="D5" s="92" t="n">
        <x:v>46261.9797569213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28637.348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RUN-TRF-070-20260827T233022326354Z</x:v>
      </x:c>
      <x:c r="C6" s="47" t="str">
        <x:v>TRF-070</x:v>
      </x:c>
      <x:c r="D6" s="93" t="n">
        <x:v>46261.97975694444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28639.062</x:v>
      </x:c>
      <x:c r="L6" s="85" t="b">
        <x:v>0</x:v>
      </x:c>
      <x:c r="M6" s="47" t="str">
        <x:v>resp_040a20961a1a9b9c006a90c88e7e508197b3bcb12ba69cc8ba</x:v>
      </x:c>
      <x:c r="N6" s="59" t="n">
        <x:v>10180</x:v>
      </x:c>
      <x:c r="O6" s="59" t="n">
        <x:v>3339</x:v>
      </x:c>
      <x:c r="P6" s="59" t="n">
        <x:v>13519</x:v>
      </x:c>
    </x:row>
    <x:row r="7">
      <x:c r="A7" s="47" t="str">
        <x:v>EVT-000031</x:v>
      </x:c>
      <x:c r="B7" s="47" t="str">
        <x:v>RUN-TRF-070-20260827T233022326354Z</x:v>
      </x:c>
      <x:c r="C7" s="47" t="str">
        <x:v>TRF-070</x:v>
      </x:c>
      <x:c r="D7" s="93" t="n">
        <x:v>46261.97984114583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7264.477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RUN-TRF-070-20260827T233022326354Z</x:v>
      </x:c>
      <x:c r="C8" s="47" t="str">
        <x:v>TRF-070</x:v>
      </x:c>
      <x:c r="D8" s="93" t="n">
        <x:v>46261.97984115741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7266.036</x:v>
      </x:c>
      <x:c r="L8" s="85" t="b">
        <x:v>0</x:v>
      </x:c>
      <x:c r="M8" s="47" t="str">
        <x:v>resp_087ca47ef212cad4006a90c8ab229481958f29dd85f285532b</x:v>
      </x:c>
      <x:c r="N8" s="59" t="n">
        <x:v>1707</x:v>
      </x:c>
      <x:c r="O8" s="59" t="n">
        <x:v>1360</x:v>
      </x:c>
      <x:c r="P8" s="59" t="n">
        <x:v>3067</x:v>
      </x:c>
    </x:row>
    <x:row r="9">
      <x:c r="A9" s="47" t="str">
        <x:v>EVT-000040</x:v>
      </x:c>
      <x:c r="B9" s="47" t="str">
        <x:v>RUN-TRF-070-20260827T233022326354Z</x:v>
      </x:c>
      <x:c r="C9" s="47" t="str">
        <x:v>TRF-070</x:v>
      </x:c>
      <x:c r="D9" s="93" t="n">
        <x:v>46261.980135833335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25286.418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RUN-TRF-070-20260827T233022326354Z</x:v>
      </x:c>
      <x:c r="C10" s="47" t="str">
        <x:v>TRF-070</x:v>
      </x:c>
      <x:c r="D10" s="93" t="n">
        <x:v>46261.980135844904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25287.713</x:v>
      </x:c>
      <x:c r="L10" s="85" t="b">
        <x:v>0</x:v>
      </x:c>
      <x:c r="M10" s="47" t="str">
        <x:v>resp_09fd5d86591567e9006a90c8b28f7c81949f92300198182e4e</x:v>
      </x:c>
      <x:c r="N10" s="59" t="n">
        <x:v>10129</x:v>
      </x:c>
      <x:c r="O10" s="59" t="n">
        <x:v>2229</x:v>
      </x:c>
      <x:c r="P10" s="59" t="n">
        <x:v>12358</x:v>
      </x:c>
    </x:row>
    <x:row r="11">
      <x:c r="A11" s="47" t="str">
        <x:v>EVT-000046</x:v>
      </x:c>
      <x:c r="B11" s="47" t="str">
        <x:v>RUN-TRF-070-20260827T233022326354Z</x:v>
      </x:c>
      <x:c r="C11" s="47" t="str">
        <x:v>TRF-070</x:v>
      </x:c>
      <x:c r="D11" s="93" t="n">
        <x:v>46261.98054880787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35674.598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RUN-TRF-070-20260827T233022326354Z</x:v>
      </x:c>
      <x:c r="C12" s="47" t="str">
        <x:v>TRF-070</x:v>
      </x:c>
      <x:c r="D12" s="93" t="n">
        <x:v>46261.980548831016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35676.217</x:v>
      </x:c>
      <x:c r="L12" s="85" t="b">
        <x:v>0</x:v>
      </x:c>
      <x:c r="M12" s="47" t="str">
        <x:v>resp_00cba53762dd83bf006a90c8cbf5f0819480aac98d40c2f7a2</x:v>
      </x:c>
      <x:c r="N12" s="59" t="n">
        <x:v>10318</x:v>
      </x:c>
      <x:c r="O12" s="59" t="n">
        <x:v>4260</x:v>
      </x:c>
      <x:c r="P12" s="59" t="n">
        <x:v>14578</x:v>
      </x:c>
    </x:row>
    <x:row r="13">
      <x:c r="A13" s="47" t="str">
        <x:v>EVT-000054</x:v>
      </x:c>
      <x:c r="B13" s="47" t="str">
        <x:v>RUN-TRF-070-20260827T233022326354Z</x:v>
      </x:c>
      <x:c r="C13" s="47" t="str">
        <x:v>TRF-070</x:v>
      </x:c>
      <x:c r="D13" s="93" t="n">
        <x:v>46261.98072422454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14898.903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RUN-TRF-070-20260827T233022326354Z</x:v>
      </x:c>
      <x:c r="C14" s="47" t="str">
        <x:v>TRF-070</x:v>
      </x:c>
      <x:c r="D14" s="93" t="n">
        <x:v>46261.98072424768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14900.335</x:v>
      </x:c>
      <x:c r="L14" s="85" t="b">
        <x:v>0</x:v>
      </x:c>
      <x:c r="M14" s="47" t="str">
        <x:v>resp_0c89508ac492cfe9006a90c8efcab8819492c71b2bfb15ad0b</x:v>
      </x:c>
      <x:c r="N14" s="59" t="n">
        <x:v>10737</x:v>
      </x:c>
      <x:c r="O14" s="59" t="n">
        <x:v>1468</x:v>
      </x:c>
      <x:c r="P14" s="59" t="n">
        <x:v>12205</x:v>
      </x:c>
    </x:row>
    <x:row r="15">
      <x:c r="A15" s="47" t="str">
        <x:v>EVT-000061</x:v>
      </x:c>
      <x:c r="B15" s="47" t="str">
        <x:v>RUN-TRF-070-20260827T233022326354Z</x:v>
      </x:c>
      <x:c r="C15" s="47" t="str">
        <x:v>TRF-070</x:v>
      </x:c>
      <x:c r="D15" s="93" t="n">
        <x:v>46261.98080596065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5653.983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RUN-TRF-070-20260827T233022326354Z</x:v>
      </x:c>
      <x:c r="C16" s="47" t="str">
        <x:v>TRF-070</x:v>
      </x:c>
      <x:c r="D16" s="93" t="n">
        <x:v>46261.98080597222</x:v>
      </x:c>
      <x:c r="E16" s="47" t="str">
        <x:v>vocabulary_matcher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5655</x:v>
      </x:c>
      <x:c r="L16" s="85" t="b">
        <x:v>0</x:v>
      </x:c>
      <x:c r="M16" s="47" t="str">
        <x:v>resp_0eff4d14ff587881006a90c9002448819499f071ad23c5449b</x:v>
      </x:c>
      <x:c r="N16" s="59" t="n">
        <x:v>3092</x:v>
      </x:c>
      <x:c r="O16" s="59" t="n">
        <x:v>469</x:v>
      </x:c>
      <x:c r="P16" s="59" t="n">
        <x:v>3561</x:v>
      </x:c>
    </x:row>
    <x:row r="17">
      <x:c r="A17" s="47" t="str">
        <x:v>EVT-000086</x:v>
      </x:c>
      <x:c r="B17" s="47" t="str">
        <x:v>RUN-TRF-070-20260827T233022326354Z</x:v>
      </x:c>
      <x:c r="C17" s="47" t="str">
        <x:v>TRF-070</x:v>
      </x:c>
      <x:c r="D17" s="93" t="n">
        <x:v>46261.98120422454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34403.775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EVT-000087</x:v>
      </x:c>
      <x:c r="B18" s="47" t="str">
        <x:v>RUN-TRF-070-20260827T233022326354Z</x:v>
      </x:c>
      <x:c r="C18" s="47" t="str">
        <x:v>TRF-070</x:v>
      </x:c>
      <x:c r="D18" s="93" t="n">
        <x:v>46261.981204247684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34405.351</x:v>
      </x:c>
      <x:c r="L18" s="85" t="b">
        <x:v>0</x:v>
      </x:c>
      <x:c r="M18" s="47" t="str">
        <x:v>resp_08e3d8980b737178006a90c905e72081938d729bd2ea671c4f</x:v>
      </x:c>
      <x:c r="N18" s="59" t="n">
        <x:v>10528</x:v>
      </x:c>
      <x:c r="O18" s="59" t="n">
        <x:v>4250</x:v>
      </x:c>
      <x:c r="P18" s="59" t="n">
        <x:v>14778</x:v>
      </x:c>
    </x:row>
    <x:row r="19">
      <x:c r="A19" s="47" t="str">
        <x:v>EVT-000092</x:v>
      </x:c>
      <x:c r="B19" s="47" t="str">
        <x:v>RUN-TRF-070-20260827T233022326354Z</x:v>
      </x:c>
      <x:c r="C19" s="47" t="str">
        <x:v>TRF-070</x:v>
      </x:c>
      <x:c r="D19" s="93" t="n">
        <x:v>46261.98132053241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10042.37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EVT-000093</x:v>
      </x:c>
      <x:c r="B20" s="47" t="str">
        <x:v>RUN-TRF-070-20260827T233022326354Z</x:v>
      </x:c>
      <x:c r="C20" s="47" t="str">
        <x:v>TRF-070</x:v>
      </x:c>
      <x:c r="D20" s="93" t="n">
        <x:v>46261.981320555555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10043.898</x:v>
      </x:c>
      <x:c r="L20" s="85" t="b">
        <x:v>0</x:v>
      </x:c>
      <x:c r="M20" s="47" t="str">
        <x:v>resp_0d92a14a45474ea4006a90c928563881968b81cd98ba97ab9e</x:v>
      </x:c>
      <x:c r="N20" s="59" t="n">
        <x:v>2563</x:v>
      </x:c>
      <x:c r="O20" s="59" t="n">
        <x:v>2042</x:v>
      </x:c>
      <x:c r="P20" s="59" t="n">
        <x:v>4605</x:v>
      </x:c>
    </x:row>
    <x:row r="21">
      <x:c r="A21" s="47" t="str">
        <x:v>EVT-000101</x:v>
      </x:c>
      <x:c r="B21" s="47" t="str">
        <x:v>RUN-TRF-070-20260827T233022326354Z</x:v>
      </x:c>
      <x:c r="C21" s="47" t="str">
        <x:v>TRF-070</x:v>
      </x:c>
      <x:c r="D21" s="93" t="n">
        <x:v>46261.98146851852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12493.422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EVT-000102</x:v>
      </x:c>
      <x:c r="B22" s="47" t="str">
        <x:v>RUN-TRF-070-20260827T233022326354Z</x:v>
      </x:c>
      <x:c r="C22" s="47" t="str">
        <x:v>TRF-070</x:v>
      </x:c>
      <x:c r="D22" s="93" t="n">
        <x:v>46261.981468530095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12494.86</x:v>
      </x:c>
      <x:c r="L22" s="85" t="b">
        <x:v>0</x:v>
      </x:c>
      <x:c r="M22" s="47" t="str">
        <x:v>resp_071ab15ab5f6595a006a90c93377088195a44070281debce78</x:v>
      </x:c>
      <x:c r="N22" s="59" t="n">
        <x:v>11578</x:v>
      </x:c>
      <x:c r="O22" s="59" t="n">
        <x:v>730</x:v>
      </x:c>
      <x:c r="P22" s="59" t="n">
        <x:v>12308</x:v>
      </x:c>
    </x:row>
    <x:row r="23">
      <x:c r="A23" s="47" t="str">
        <x:v>EVT-000108</x:v>
      </x:c>
      <x:c r="B23" s="47" t="str">
        <x:v>RUN-TRF-070-20260827T233022326354Z</x:v>
      </x:c>
      <x:c r="C23" s="47" t="str">
        <x:v>TRF-070</x:v>
      </x:c>
      <x:c r="D23" s="93" t="n">
        <x:v>46261.98154597222</x:v>
      </x:c>
      <x:c r="E23" s="47" t="str">
        <x:v>vocabulary_matcher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4898.73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EVT-000109</x:v>
      </x:c>
      <x:c r="B24" s="47" t="str">
        <x:v>RUN-TRF-070-20260827T233022326354Z</x:v>
      </x:c>
      <x:c r="C24" s="47" t="str">
        <x:v>TRF-070</x:v>
      </x:c>
      <x:c r="D24" s="93" t="n">
        <x:v>46261.9815459838</x:v>
      </x:c>
      <x:c r="E24" s="47" t="str">
        <x:v>vocabulary_matcher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4899.683</x:v>
      </x:c>
      <x:c r="L24" s="85" t="b">
        <x:v>0</x:v>
      </x:c>
      <x:c r="M24" s="47" t="str">
        <x:v>resp_0e8d3b68f376ba67006a90c940cc1c819792b6e1c4b03d410f</x:v>
      </x:c>
      <x:c r="N24" s="59" t="n">
        <x:v>3114</x:v>
      </x:c>
      <x:c r="O24" s="59" t="n">
        <x:v>497</x:v>
      </x:c>
      <x:c r="P24" s="59" t="n">
        <x:v>3611</x:v>
      </x:c>
    </x:row>
    <x:row r="25">
      <x:c r="A25" s="47" t="str">
        <x:v>EVT-000133</x:v>
      </x:c>
      <x:c r="B25" s="47" t="str">
        <x:v>RUN-TRF-070-20260827T233022326354Z</x:v>
      </x:c>
      <x:c r="C25" s="47" t="str">
        <x:v>TRF-070</x:v>
      </x:c>
      <x:c r="D25" s="93" t="n">
        <x:v>46261.98179208333</x:v>
      </x:c>
      <x:c r="E25" s="47" t="str">
        <x:v>generator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21257.45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EVT-000134</x:v>
      </x:c>
      <x:c r="B26" s="47" t="str">
        <x:v>RUN-TRF-070-20260827T233022326354Z</x:v>
      </x:c>
      <x:c r="C26" s="47" t="str">
        <x:v>TRF-070</x:v>
      </x:c>
      <x:c r="D26" s="93" t="n">
        <x:v>46261.98179210648</x:v>
      </x:c>
      <x:c r="E26" s="47" t="str">
        <x:v>generator</x:v>
      </x:c>
      <x:c r="F26" s="47" t="str">
        <x:v>gpt-5.6-luna-2026-07-09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21259.241</x:v>
      </x:c>
      <x:c r="L26" s="85" t="b">
        <x:v>0</x:v>
      </x:c>
      <x:c r="M26" s="47" t="str">
        <x:v>resp_0f932284e846e9ea006a90c945b1308193a16497b1adfaacd3</x:v>
      </x:c>
      <x:c r="N26" s="59" t="n">
        <x:v>10803</x:v>
      </x:c>
      <x:c r="O26" s="59" t="n">
        <x:v>2978</x:v>
      </x:c>
      <x:c r="P26" s="59" t="n">
        <x:v>13781</x:v>
      </x:c>
    </x:row>
    <x:row r="27">
      <x:c r="A27" s="47" t="str">
        <x:v>EVT-000141</x:v>
      </x:c>
      <x:c r="B27" s="47" t="str">
        <x:v>RUN-TRF-070-20260827T233022326354Z</x:v>
      </x:c>
      <x:c r="C27" s="47" t="str">
        <x:v>TRF-070</x:v>
      </x:c>
      <x:c r="D27" s="93" t="n">
        <x:v>46261.9818631713</x:v>
      </x:c>
      <x:c r="E27" s="47" t="str">
        <x:v>validator</x:v>
      </x:c>
      <x:c r="F27" s="47" t="str">
        <x:v>gpt-5.6-luna-2026-07-09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5860.569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7" t="str">
        <x:v>EVT-000142</x:v>
      </x:c>
      <x:c r="B28" s="47" t="str">
        <x:v>RUN-TRF-070-20260827T233022326354Z</x:v>
      </x:c>
      <x:c r="C28" s="47" t="str">
        <x:v>TRF-070</x:v>
      </x:c>
      <x:c r="D28" s="93" t="n">
        <x:v>46261.9818631713</x:v>
      </x:c>
      <x:c r="E28" s="47" t="str">
        <x:v>validator</x:v>
      </x:c>
      <x:c r="F28" s="47" t="str">
        <x:v>gpt-5.6-luna-2026-07-09</x:v>
      </x:c>
      <x:c r="G28" s="47" t="n">
        <x:v>1</x:v>
      </x:c>
      <x:c r="H28" s="47" t="str">
        <x:v>COMPLETED</x:v>
      </x:c>
      <x:c r="I28" s="47" t="str"/>
      <x:c r="J28" s="86" t="n">
        <x:v>0</x:v>
      </x:c>
      <x:c r="K28" s="86" t="n">
        <x:v>5861.222</x:v>
      </x:c>
      <x:c r="L28" s="85" t="b">
        <x:v>0</x:v>
      </x:c>
      <x:c r="M28" s="47" t="str">
        <x:v>resp_0c69936d44201cc1006a90c95b3da08195996215017e95a3be</x:v>
      </x:c>
      <x:c r="N28" s="59" t="n">
        <x:v>11633</x:v>
      </x:c>
      <x:c r="O28" s="59" t="n">
        <x:v>506</x:v>
      </x:c>
      <x:c r="P28" s="59" t="n">
        <x:v>12139</x:v>
      </x:c>
    </x:row>
    <x:row r="29">
      <x:c r="A29" s="47" t="str">
        <x:v>EVT-000149</x:v>
      </x:c>
      <x:c r="B29" s="47" t="str">
        <x:v>RUN-TRF-070-20260827T233022326354Z</x:v>
      </x:c>
      <x:c r="C29" s="47" t="str">
        <x:v>TRF-070</x:v>
      </x:c>
      <x:c r="D29" s="93" t="n">
        <x:v>46261.98191130787</x:v>
      </x:c>
      <x:c r="E29" s="47" t="str">
        <x:v>vocabulary_matcher</x:v>
      </x:c>
      <x:c r="F29" s="47" t="str">
        <x:v>gpt-5.6-luna-2026-07-09</x:v>
      </x:c>
      <x:c r="G29" s="47" t="n">
        <x:v>1</x:v>
      </x:c>
      <x:c r="H29" s="47" t="n">
        <x:v>200</x:v>
      </x:c>
      <x:c r="I29" s="47" t="str">
        <x:v>Ocp-Apim-Subscription-Key</x:v>
      </x:c>
      <x:c r="J29" s="86" t="n">
        <x:v>0</x:v>
      </x:c>
      <x:c r="K29" s="86" t="n">
        <x:v>2523.304</x:v>
      </x:c>
      <x:c r="L29" s="85" t="b">
        <x:v>0</x:v>
      </x:c>
      <x:c r="M29" s="47" t="str"/>
      <x:c r="N29" s="59" t="str"/>
      <x:c r="O29" s="59" t="str"/>
      <x:c r="P29" s="59" t="str"/>
    </x:row>
    <x:row r="30">
      <x:c r="A30" s="49" t="str">
        <x:v>EVT-000150</x:v>
      </x:c>
      <x:c r="B30" s="49" t="str">
        <x:v>RUN-TRF-070-20260827T233022326354Z</x:v>
      </x:c>
      <x:c r="C30" s="49" t="str">
        <x:v>TRF-070</x:v>
      </x:c>
      <x:c r="D30" s="94" t="n">
        <x:v>46261.981911331015</x:v>
      </x:c>
      <x:c r="E30" s="49" t="str">
        <x:v>vocabulary_matcher</x:v>
      </x:c>
      <x:c r="F30" s="49" t="str">
        <x:v>gpt-5.6-luna-2026-07-09</x:v>
      </x:c>
      <x:c r="G30" s="49" t="n">
        <x:v>1</x:v>
      </x:c>
      <x:c r="H30" s="49" t="str">
        <x:v>COMPLETED</x:v>
      </x:c>
      <x:c r="I30" s="49" t="str"/>
      <x:c r="J30" s="88" t="n">
        <x:v>0</x:v>
      </x:c>
      <x:c r="K30" s="88" t="n">
        <x:v>2524.765</x:v>
      </x:c>
      <x:c r="L30" s="87" t="b">
        <x:v>0</x:v>
      </x:c>
      <x:c r="M30" s="49" t="str">
        <x:v>resp_009d076926f4ba03006a90c962b83081968a4f8205e58d2b73</x:v>
      </x:c>
      <x:c r="N30" s="60" t="n">
        <x:v>4123</x:v>
      </x:c>
      <x:c r="O30" s="60" t="n">
        <x:v>208</x:v>
      </x:c>
      <x:c r="P30" s="60" t="n">
        <x:v>4331</x:v>
      </x:c>
    </x:row>
  </x:sheetData>
  <x:conditionalFormatting sqref="H5:H3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d91c9a6bc54a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RUN-TRF-070-20260827T233022326354Z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RUN-TRF-070-20260827T233022326354Z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RUN-TRF-070-20260827T233022326354Z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RUN-TRF-070-20260827T233022326354Z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RUN-TRF-070-20260827T233022326354Z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RUN-TRF-070-20260827T233022326354Z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RUN-TRF-070-20260827T233022326354Z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RUN-TRF-070-20260827T233022326354Z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RUN-TRF-070-20260827T233022326354Z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RUN-TRF-070-20260827T233022326354Z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RUN-TRF-070-20260827T233022326354Z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RUN-TRF-070-20260827T233022326354Z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RUN-TRF-070-20260827T233022326354Z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RUN-TRF-070-20260827T233022326354Z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RUN-TRF-070-20260827T233022326354Z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RUN-TRF-070-20260827T233022326354Z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RUN-TRF-070-20260827T233022326354Z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RUN-TRF-070-20260827T233022326354Z</x:v>
      </x:c>
      <x:c r="B21" s="47" t="str">
        <x:v>TRF-070</x:v>
      </x:c>
      <x:c r="C21" s="47" t="str">
        <x:v>thrusterType</x:v>
      </x:c>
      <x:c r="D21" s="48" t="str">
        <x:v>https://w3id.org/nltl/vocab#thrusterType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RUN-TRF-070-20260827T233022326354Z</x:v>
      </x:c>
      <x:c r="B22" s="47" t="str">
        <x:v>TRF-070</x:v>
      </x:c>
      <x:c r="C22" s="47" t="str">
        <x:v>benchmarkEntity</x:v>
      </x:c>
      <x:c r="D22" s="48" t="str">
        <x:v>https://w3id.org/nltl/vocab#benchmarkEntity</x:v>
      </x:c>
      <x:c r="E22" s="47" t="str">
        <x:v>Class</x:v>
      </x:c>
      <x:c r="F22" s="47" t="str"/>
      <x:c r="G22" s="47" t="str"/>
      <x:c r="H22" s="47" t="str"/>
      <x:c r="I22" s="48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22" s="47" t="n">
        <x:v>3</x:v>
      </x:c>
    </x:row>
    <x:row r="23">
      <x:c r="A23" s="47" t="str">
        <x:v>RUN-TRF-070-20260827T233022326354Z</x:v>
      </x:c>
      <x:c r="B23" s="47" t="str">
        <x:v>TRF-070</x:v>
      </x:c>
      <x:c r="C23" s="47" t="str">
        <x:v>designCondition</x:v>
      </x:c>
      <x:c r="D23" s="48" t="str">
        <x:v>https://w3id.org/nltl/vocab#designCondition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23" s="47" t="n">
        <x:v>3</x:v>
      </x:c>
    </x:row>
    <x:row r="24">
      <x:c r="A24" s="47" t="str">
        <x:v>RUN-TRF-070-20260827T233022326354Z</x:v>
      </x:c>
      <x:c r="B24" s="47" t="str">
        <x:v>TRF-070</x:v>
      </x:c>
      <x:c r="C24" s="47" t="str">
        <x:v>designConditionExpectedLoad</x:v>
      </x:c>
      <x:c r="D24" s="48" t="str">
        <x:v>https://w3id.org/nltl/vocab#designConditionExpectedLoad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3</x:v>
      </x:c>
    </x:row>
    <x:row r="25">
      <x:c r="A25" s="47" t="str">
        <x:v>RUN-TRF-070-20260827T233022326354Z</x:v>
      </x:c>
      <x:c r="B25" s="47" t="str">
        <x:v>TRF-070</x:v>
      </x:c>
      <x:c r="C25" s="47" t="str">
        <x:v>designConditionLocalStrengthCapacity</x:v>
      </x:c>
      <x:c r="D25" s="48" t="str">
        <x:v>https://w3id.org/nltl/vocab#designConditionLocalStrengthCapacity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http://qudt.org/vocab/unit/KiloN</x:v>
      </x:c>
      <x:c r="I25" s="48" t="str">
        <x:v>linked by the locked 313-requirement index; verified vocabulary-matcher addition</x:v>
      </x:c>
      <x:c r="J25" s="47" t="n">
        <x:v>3</x:v>
      </x:c>
    </x:row>
    <x:row r="26">
      <x:c r="A26" s="47" t="str">
        <x:v>RUN-TRF-070-20260827T233022326354Z</x:v>
      </x:c>
      <x:c r="B26" s="47" t="str">
        <x:v>TRF-070</x:v>
      </x:c>
      <x:c r="C26" s="47" t="str">
        <x:v>extremeLoad</x:v>
      </x:c>
      <x:c r="D26" s="48" t="str">
        <x:v>https://w3id.org/nltl/vocab#extremeLoad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3</x:v>
      </x:c>
    </x:row>
    <x:row r="27">
      <x:c r="A27" s="47" t="str">
        <x:v>RUN-TRF-070-20260827T233022326354Z</x:v>
      </x:c>
      <x:c r="B27" s="47" t="str">
        <x:v>TRF-070</x:v>
      </x:c>
      <x:c r="C27" s="47" t="str">
        <x:v>hasComponent</x:v>
      </x:c>
      <x:c r="D27" s="48" t="str">
        <x:v>https://w3id.org/nltl/vocab#hasComponent</x:v>
      </x:c>
      <x:c r="E27" s="47" t="str">
        <x:v>ObjectProperty</x:v>
      </x:c>
      <x:c r="F27" s="47" t="str"/>
      <x:c r="G27" s="47" t="str">
        <x:v>https://w3id.org/nltl/vocab#shipComponent</x:v>
      </x:c>
      <x:c r="H27" s="47" t="str"/>
      <x:c r="I27" s="48" t="str">
        <x:v>component-path dependency inferred from the linked term module</x:v>
      </x:c>
      <x:c r="J27" s="47" t="n">
        <x:v>3</x:v>
      </x:c>
    </x:row>
    <x:row r="28">
      <x:c r="A28" s="47" t="str">
        <x:v>RUN-TRF-070-20260827T233022326354Z</x:v>
      </x:c>
      <x:c r="B28" s="47" t="str">
        <x:v>TRF-070</x:v>
      </x:c>
      <x:c r="C28" s="47" t="str">
        <x:v>hasDesignCondition</x:v>
      </x:c>
      <x:c r="D28" s="48" t="str">
        <x:v>https://w3id.org/nltl/vocab#hasDesignCondition</x:v>
      </x:c>
      <x:c r="E28" s="47" t="str">
        <x:v>ObjectProperty</x:v>
      </x:c>
      <x:c r="F28" s="47" t="str"/>
      <x:c r="G28" s="47" t="str">
        <x:v>https://w3id.org/nltl/vocab#designCondition</x:v>
      </x:c>
      <x:c r="H28" s="47" t="str"/>
      <x:c r="I28" s="48" t="str">
        <x:v>canonical path from target owner ship to required owner designCondition; linked by the locked 313-requirement index</x:v>
      </x:c>
      <x:c r="J28" s="47" t="n">
        <x:v>3</x:v>
      </x:c>
    </x:row>
    <x:row r="29">
      <x:c r="A29" s="47" t="str">
        <x:v>RUN-TRF-070-20260827T233022326354Z</x:v>
      </x:c>
      <x:c r="B29" s="47" t="str">
        <x:v>TRF-070</x:v>
      </x:c>
      <x:c r="C29" s="47" t="str">
        <x:v>localIcePressure</x:v>
      </x:c>
      <x:c r="D29" s="48" t="str">
        <x:v>https://w3id.org/nltl/vocab#localIcePressure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http://qudt.org/vocab/unit/MegaPA</x:v>
      </x:c>
      <x:c r="I29" s="48" t="str">
        <x:v>linked by the locked 313-requirement index</x:v>
      </x:c>
      <x:c r="J29" s="47" t="n">
        <x:v>3</x:v>
      </x:c>
    </x:row>
    <x:row r="30">
      <x:c r="A30" s="47" t="str">
        <x:v>RUN-TRF-070-20260827T233022326354Z</x:v>
      </x:c>
      <x:c r="B30" s="47" t="str">
        <x:v>TRF-070</x:v>
      </x:c>
      <x:c r="C30" s="47" t="str">
        <x:v>mainPropulsionThruster</x:v>
      </x:c>
      <x:c r="D30" s="48" t="str">
        <x:v>https://w3id.org/nltl/vocab#mainPropulsionThruster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3</x:v>
      </x:c>
    </x:row>
    <x:row r="31">
      <x:c r="A31" s="47" t="str">
        <x:v>RUN-TRF-070-20260827T233022326354Z</x:v>
      </x:c>
      <x:c r="B31" s="47" t="str">
        <x:v>TRF-070</x:v>
      </x:c>
      <x:c r="C31" s="47" t="str">
        <x:v>normalOperationalConditions</x:v>
      </x:c>
      <x:c r="D31" s="48" t="str">
        <x:v>https://w3id.org/nltl/vocab#normalOperationalConditions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3</x:v>
      </x:c>
    </x:row>
    <x:row r="32">
      <x:c r="A32" s="47" t="str">
        <x:v>RUN-TRF-070-20260827T233022326354Z</x:v>
      </x:c>
      <x:c r="B32" s="47" t="str">
        <x:v>TRF-070</x:v>
      </x:c>
      <x:c r="C32" s="47" t="str">
        <x:v>propellerIceInteractionLoad</x:v>
      </x:c>
      <x:c r="D32" s="48" t="str">
        <x:v>https://w3id.org/nltl/vocab#propellerIceInteractionLoad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3</x:v>
      </x:c>
    </x:row>
    <x:row r="33">
      <x:c r="A33" s="47" t="str">
        <x:v>RUN-TRF-070-20260827T233022326354Z</x:v>
      </x:c>
      <x:c r="B33" s="47" t="str">
        <x:v>TRF-070</x:v>
      </x:c>
      <x:c r="C33" s="47" t="str">
        <x:v>serviceLife</x:v>
      </x:c>
      <x:c r="D33" s="48" t="str">
        <x:v>https://w3id.org/nltl/vocab#serviceLife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http://qudt.org/vocab/unit/YR</x:v>
      </x:c>
      <x:c r="I33" s="48" t="str">
        <x:v>linked by the locked 313-requirement index</x:v>
      </x:c>
      <x:c r="J33" s="47" t="n">
        <x:v>3</x:v>
      </x:c>
    </x:row>
    <x:row r="34">
      <x:c r="A34" s="47" t="str">
        <x:v>RUN-TRF-070-20260827T233022326354Z</x:v>
      </x:c>
      <x:c r="B34" s="47" t="str">
        <x:v>TRF-070</x:v>
      </x:c>
      <x:c r="C34" s="47" t="str">
        <x:v>ship</x:v>
      </x:c>
      <x:c r="D34" s="48" t="str">
        <x:v>https://w3id.org/nltl/vocab#ship</x:v>
      </x:c>
      <x:c r="E34" s="47" t="str">
        <x:v>Class</x:v>
      </x:c>
      <x:c r="F34" s="47" t="str"/>
      <x:c r="G34" s="47" t="str"/>
      <x:c r="H34" s="47" t="str"/>
      <x:c r="I34" s="48" t="str">
        <x:v>authoritative required owner class; authoritative requirement target owner; baseline target infrastructure; domain dependency of hasDesignCondition; domain dependency of mainPropulsionThruster</x:v>
      </x:c>
      <x:c r="J34" s="47" t="n">
        <x:v>3</x:v>
      </x:c>
    </x:row>
    <x:row r="35">
      <x:c r="A35" s="47" t="str">
        <x:v>RUN-TRF-070-20260827T233022326354Z</x:v>
      </x:c>
      <x:c r="B35" s="47" t="str">
        <x:v>TRF-070</x:v>
      </x:c>
      <x:c r="C35" s="47" t="str">
        <x:v>shipComponent</x:v>
      </x:c>
      <x:c r="D35" s="48" t="str">
        <x:v>https://w3id.org/nltl/vocab#shipComponent</x:v>
      </x:c>
      <x:c r="E35" s="47" t="str">
        <x:v>Class</x:v>
      </x:c>
      <x:c r="F35" s="47" t="str"/>
      <x:c r="G35" s="47" t="str"/>
      <x:c r="H35" s="47" t="str"/>
      <x:c r="I35" s="48" t="str">
        <x:v>component-path dependency inferred from the linked term module</x:v>
      </x:c>
      <x:c r="J35" s="47" t="n">
        <x:v>3</x:v>
      </x:c>
    </x:row>
    <x:row r="36">
      <x:c r="A36" s="47" t="str">
        <x:v>RUN-TRF-070-20260827T233022326354Z</x:v>
      </x:c>
      <x:c r="B36" s="47" t="str">
        <x:v>TRF-070</x:v>
      </x:c>
      <x:c r="C36" s="47" t="str">
        <x:v>thrusterBodyIceInteractionLoad</x:v>
      </x:c>
      <x:c r="D36" s="48" t="str">
        <x:v>https://w3id.org/nltl/vocab#thrusterBodyIceInteractionLoad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http://qudt.org/vocab/unit/KiloN</x:v>
      </x:c>
      <x:c r="I36" s="48" t="str">
        <x:v>linked by the locked 313-requirement index</x:v>
      </x:c>
      <x:c r="J36" s="47" t="n">
        <x:v>3</x:v>
      </x:c>
    </x:row>
    <x:row r="37">
      <x:c r="A37" s="47" t="str">
        <x:v>RUN-TRF-070-20260827T233022326354Z</x:v>
      </x:c>
      <x:c r="B37" s="47" t="str">
        <x:v>TRF-070</x:v>
      </x:c>
      <x:c r="C37" s="47" t="str">
        <x:v>thrusterBodyLocalStrength</x:v>
      </x:c>
      <x:c r="D37" s="48" t="str">
        <x:v>https://w3id.org/nltl/vocab#thrusterBodyLocalStrength</x:v>
      </x:c>
      <x:c r="E37" s="47" t="str">
        <x:v>DatatypeProperty</x:v>
      </x:c>
      <x:c r="F37" s="47" t="str">
        <x:v>xsd:boolean</x:v>
      </x:c>
      <x:c r="G37" s="47" t="str">
        <x:v>http://www.w3.org/2001/XMLSchema#boolean</x:v>
      </x:c>
      <x:c r="H37" s="47" t="str"/>
      <x:c r="I37" s="48" t="str">
        <x:v>linked by the locked 313-requirement index</x:v>
      </x:c>
      <x:c r="J37" s="47" t="n">
        <x:v>3</x:v>
      </x:c>
    </x:row>
    <x:row r="38">
      <x:c r="A38" s="47" t="str">
        <x:v>RUN-TRF-070-20260827T233022326354Z</x:v>
      </x:c>
      <x:c r="B38" s="47" t="str">
        <x:v>TRF-070</x:v>
      </x:c>
      <x:c r="C38" s="47" t="str">
        <x:v>thrusterType</x:v>
      </x:c>
      <x:c r="D38" s="48" t="str">
        <x:v>https://w3id.org/nltl/vocab#thrusterType</x:v>
      </x:c>
      <x:c r="E38" s="47" t="str">
        <x:v>DatatypeProperty</x:v>
      </x:c>
      <x:c r="F38" s="47" t="str">
        <x:v>xsd:string</x:v>
      </x:c>
      <x:c r="G38" s="47" t="str">
        <x:v>http://www.w3.org/2001/XMLSchema#string</x:v>
      </x:c>
      <x:c r="H38" s="47" t="str"/>
      <x:c r="I38" s="48" t="str">
        <x:v>linked by the locked 313-requirement index</x:v>
      </x:c>
      <x:c r="J38" s="47" t="n">
        <x:v>3</x:v>
      </x:c>
    </x:row>
    <x:row r="39">
      <x:c r="A39" s="47" t="str">
        <x:v>RUN-TRF-070-20260827T233022326354Z</x:v>
      </x:c>
      <x:c r="B39" s="47" t="str">
        <x:v>TRF-070</x:v>
      </x:c>
      <x:c r="C39" s="47" t="str">
        <x:v>benchmarkEntity</x:v>
      </x:c>
      <x:c r="D39" s="48" t="str">
        <x:v>https://w3id.org/nltl/vocab#benchmarkEntity</x:v>
      </x:c>
      <x:c r="E39" s="47" t="str">
        <x:v>Class</x:v>
      </x:c>
      <x:c r="F39" s="47" t="str"/>
      <x:c r="G39" s="47" t="str"/>
      <x:c r="H39" s="47" t="str"/>
      <x:c r="I39" s="48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39" s="47" t="n">
        <x:v>4</x:v>
      </x:c>
    </x:row>
    <x:row r="40">
      <x:c r="A40" s="47" t="str">
        <x:v>RUN-TRF-070-20260827T233022326354Z</x:v>
      </x:c>
      <x:c r="B40" s="47" t="str">
        <x:v>TRF-070</x:v>
      </x:c>
      <x:c r="C40" s="47" t="str">
        <x:v>designCondition</x:v>
      </x:c>
      <x:c r="D40" s="48" t="str">
        <x:v>https://w3id.org/nltl/vocab#designCondition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40" s="47" t="n">
        <x:v>4</x:v>
      </x:c>
    </x:row>
    <x:row r="41">
      <x:c r="A41" s="47" t="str">
        <x:v>RUN-TRF-070-20260827T233022326354Z</x:v>
      </x:c>
      <x:c r="B41" s="47" t="str">
        <x:v>TRF-070</x:v>
      </x:c>
      <x:c r="C41" s="47" t="str">
        <x:v>designConditionExpectedLoad</x:v>
      </x:c>
      <x:c r="D41" s="48" t="str">
        <x:v>https://w3id.org/nltl/vocab#designConditionExpectedLoad</x:v>
      </x:c>
      <x:c r="E41" s="47" t="str">
        <x:v>QuantityProperty</x:v>
      </x:c>
      <x:c r="F41" s="47" t="str"/>
      <x:c r="G41" s="47" t="str">
        <x:v>http://qudt.org/schema/qudt/QuantityValue</x:v>
      </x:c>
      <x:c r="H41" s="47" t="str">
        <x:v>http://qudt.org/vocab/unit/KiloN</x:v>
      </x:c>
      <x:c r="I41" s="48" t="str">
        <x:v>linked by the locked 313-requirement index</x:v>
      </x:c>
      <x:c r="J41" s="47" t="n">
        <x:v>4</x:v>
      </x:c>
    </x:row>
    <x:row r="42">
      <x:c r="A42" s="47" t="str">
        <x:v>RUN-TRF-070-20260827T233022326354Z</x:v>
      </x:c>
      <x:c r="B42" s="47" t="str">
        <x:v>TRF-070</x:v>
      </x:c>
      <x:c r="C42" s="47" t="str">
        <x:v>designConditionLocalStrengthCapacity</x:v>
      </x:c>
      <x:c r="D42" s="48" t="str">
        <x:v>https://w3id.org/nltl/vocab#designConditionLocalStrengthCapacity</x:v>
      </x:c>
      <x:c r="E42" s="47" t="str">
        <x:v>QuantityProperty</x:v>
      </x:c>
      <x:c r="F42" s="47" t="str"/>
      <x:c r="G42" s="47" t="str">
        <x:v>http://qudt.org/schema/qudt/QuantityValue</x:v>
      </x:c>
      <x:c r="H42" s="47" t="str">
        <x:v>http://qudt.org/vocab/unit/KiloN</x:v>
      </x:c>
      <x:c r="I42" s="48" t="str">
        <x:v>linked by the locked 313-requirement index; verified vocabulary-matcher addition</x:v>
      </x:c>
      <x:c r="J42" s="47" t="n">
        <x:v>4</x:v>
      </x:c>
    </x:row>
    <x:row r="43">
      <x:c r="A43" s="47" t="str">
        <x:v>RUN-TRF-070-20260827T233022326354Z</x:v>
      </x:c>
      <x:c r="B43" s="47" t="str">
        <x:v>TRF-070</x:v>
      </x:c>
      <x:c r="C43" s="47" t="str">
        <x:v>extremeLoad</x:v>
      </x:c>
      <x:c r="D43" s="48" t="str">
        <x:v>https://w3id.org/nltl/vocab#extremeLoad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http://qudt.org/vocab/unit/KiloN</x:v>
      </x:c>
      <x:c r="I43" s="48" t="str">
        <x:v>linked by the locked 313-requirement index</x:v>
      </x:c>
      <x:c r="J43" s="47" t="n">
        <x:v>4</x:v>
      </x:c>
    </x:row>
    <x:row r="44">
      <x:c r="A44" s="47" t="str">
        <x:v>RUN-TRF-070-20260827T233022326354Z</x:v>
      </x:c>
      <x:c r="B44" s="47" t="str">
        <x:v>TRF-070</x:v>
      </x:c>
      <x:c r="C44" s="47" t="str">
        <x:v>hasComponent</x:v>
      </x:c>
      <x:c r="D44" s="48" t="str">
        <x:v>https://w3id.org/nltl/vocab#hasComponent</x:v>
      </x:c>
      <x:c r="E44" s="47" t="str">
        <x:v>ObjectProperty</x:v>
      </x:c>
      <x:c r="F44" s="47" t="str"/>
      <x:c r="G44" s="47" t="str">
        <x:v>https://w3id.org/nltl/vocab#shipComponent</x:v>
      </x:c>
      <x:c r="H44" s="47" t="str"/>
      <x:c r="I44" s="48" t="str">
        <x:v>component-path dependency inferred from the linked term module</x:v>
      </x:c>
      <x:c r="J44" s="47" t="n">
        <x:v>4</x:v>
      </x:c>
    </x:row>
    <x:row r="45">
      <x:c r="A45" s="47" t="str">
        <x:v>RUN-TRF-070-20260827T233022326354Z</x:v>
      </x:c>
      <x:c r="B45" s="47" t="str">
        <x:v>TRF-070</x:v>
      </x:c>
      <x:c r="C45" s="47" t="str">
        <x:v>hasDesignCondition</x:v>
      </x:c>
      <x:c r="D45" s="48" t="str">
        <x:v>https://w3id.org/nltl/vocab#hasDesignCondition</x:v>
      </x:c>
      <x:c r="E45" s="47" t="str">
        <x:v>ObjectProperty</x:v>
      </x:c>
      <x:c r="F45" s="47" t="str"/>
      <x:c r="G45" s="47" t="str">
        <x:v>https://w3id.org/nltl/vocab#designCondition</x:v>
      </x:c>
      <x:c r="H45" s="47" t="str"/>
      <x:c r="I45" s="48" t="str">
        <x:v>canonical path from target owner ship to required owner designCondition; linked by the locked 313-requirement index</x:v>
      </x:c>
      <x:c r="J45" s="47" t="n">
        <x:v>4</x:v>
      </x:c>
    </x:row>
    <x:row r="46">
      <x:c r="A46" s="47" t="str">
        <x:v>RUN-TRF-070-20260827T233022326354Z</x:v>
      </x:c>
      <x:c r="B46" s="47" t="str">
        <x:v>TRF-070</x:v>
      </x:c>
      <x:c r="C46" s="47" t="str">
        <x:v>localIcePressure</x:v>
      </x:c>
      <x:c r="D46" s="48" t="str">
        <x:v>https://w3id.org/nltl/vocab#localIcePressure</x:v>
      </x:c>
      <x:c r="E46" s="47" t="str">
        <x:v>QuantityProperty</x:v>
      </x:c>
      <x:c r="F46" s="47" t="str"/>
      <x:c r="G46" s="47" t="str">
        <x:v>http://qudt.org/schema/qudt/QuantityValue</x:v>
      </x:c>
      <x:c r="H46" s="47" t="str">
        <x:v>http://qudt.org/vocab/unit/MegaPA</x:v>
      </x:c>
      <x:c r="I46" s="48" t="str">
        <x:v>linked by the locked 313-requirement index</x:v>
      </x:c>
      <x:c r="J46" s="47" t="n">
        <x:v>4</x:v>
      </x:c>
    </x:row>
    <x:row r="47">
      <x:c r="A47" s="47" t="str">
        <x:v>RUN-TRF-070-20260827T233022326354Z</x:v>
      </x:c>
      <x:c r="B47" s="47" t="str">
        <x:v>TRF-070</x:v>
      </x:c>
      <x:c r="C47" s="47" t="str">
        <x:v>mainPropulsionThruster</x:v>
      </x:c>
      <x:c r="D47" s="48" t="str">
        <x:v>https://w3id.org/nltl/vocab#mainPropulsionThruster</x:v>
      </x:c>
      <x:c r="E47" s="47" t="str">
        <x:v>DatatypeProperty</x:v>
      </x:c>
      <x:c r="F47" s="47" t="str">
        <x:v>xsd:boolean</x:v>
      </x:c>
      <x:c r="G47" s="47" t="str">
        <x:v>http://www.w3.org/2001/XMLSchema#boolean</x:v>
      </x:c>
      <x:c r="H47" s="47" t="str"/>
      <x:c r="I47" s="48" t="str">
        <x:v>linked by the locked 313-requirement index</x:v>
      </x:c>
      <x:c r="J47" s="47" t="n">
        <x:v>4</x:v>
      </x:c>
    </x:row>
    <x:row r="48">
      <x:c r="A48" s="47" t="str">
        <x:v>RUN-TRF-070-20260827T233022326354Z</x:v>
      </x:c>
      <x:c r="B48" s="47" t="str">
        <x:v>TRF-070</x:v>
      </x:c>
      <x:c r="C48" s="47" t="str">
        <x:v>normalOperationalConditions</x:v>
      </x:c>
      <x:c r="D48" s="48" t="str">
        <x:v>https://w3id.org/nltl/vocab#normalOperationalConditions</x:v>
      </x:c>
      <x:c r="E48" s="47" t="str">
        <x:v>DatatypeProperty</x:v>
      </x:c>
      <x:c r="F48" s="47" t="str">
        <x:v>xsd:boolean</x:v>
      </x:c>
      <x:c r="G48" s="47" t="str">
        <x:v>http://www.w3.org/2001/XMLSchema#boolean</x:v>
      </x:c>
      <x:c r="H48" s="47" t="str"/>
      <x:c r="I48" s="48" t="str">
        <x:v>linked by the locked 313-requirement index</x:v>
      </x:c>
      <x:c r="J48" s="47" t="n">
        <x:v>4</x:v>
      </x:c>
    </x:row>
    <x:row r="49">
      <x:c r="A49" s="47" t="str">
        <x:v>RUN-TRF-070-20260827T233022326354Z</x:v>
      </x:c>
      <x:c r="B49" s="47" t="str">
        <x:v>TRF-070</x:v>
      </x:c>
      <x:c r="C49" s="47" t="str">
        <x:v>propellerIceInteractionLoad</x:v>
      </x:c>
      <x:c r="D49" s="48" t="str">
        <x:v>https://w3id.org/nltl/vocab#propellerIceInteractionLoad</x:v>
      </x:c>
      <x:c r="E49" s="47" t="str">
        <x:v>QuantityProperty</x:v>
      </x:c>
      <x:c r="F49" s="47" t="str"/>
      <x:c r="G49" s="47" t="str">
        <x:v>http://qudt.org/schema/qudt/QuantityValue</x:v>
      </x:c>
      <x:c r="H49" s="47" t="str">
        <x:v>http://qudt.org/vocab/unit/KiloN</x:v>
      </x:c>
      <x:c r="I49" s="48" t="str">
        <x:v>linked by the locked 313-requirement index</x:v>
      </x:c>
      <x:c r="J49" s="47" t="n">
        <x:v>4</x:v>
      </x:c>
    </x:row>
    <x:row r="50">
      <x:c r="A50" s="47" t="str">
        <x:v>RUN-TRF-070-20260827T233022326354Z</x:v>
      </x:c>
      <x:c r="B50" s="47" t="str">
        <x:v>TRF-070</x:v>
      </x:c>
      <x:c r="C50" s="47" t="str">
        <x:v>serviceLife</x:v>
      </x:c>
      <x:c r="D50" s="48" t="str">
        <x:v>https://w3id.org/nltl/vocab#serviceLife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http://qudt.org/vocab/unit/YR</x:v>
      </x:c>
      <x:c r="I50" s="48" t="str">
        <x:v>linked by the locked 313-requirement index</x:v>
      </x:c>
      <x:c r="J50" s="47" t="n">
        <x:v>4</x:v>
      </x:c>
    </x:row>
    <x:row r="51">
      <x:c r="A51" s="47" t="str">
        <x:v>RUN-TRF-070-20260827T233022326354Z</x:v>
      </x:c>
      <x:c r="B51" s="47" t="str">
        <x:v>TRF-070</x:v>
      </x:c>
      <x:c r="C51" s="47" t="str">
        <x:v>ship</x:v>
      </x:c>
      <x:c r="D51" s="48" t="str">
        <x:v>https://w3id.org/nltl/vocab#ship</x:v>
      </x:c>
      <x:c r="E51" s="47" t="str">
        <x:v>Class</x:v>
      </x:c>
      <x:c r="F51" s="47" t="str"/>
      <x:c r="G51" s="47" t="str"/>
      <x:c r="H51" s="47" t="str"/>
      <x:c r="I51" s="48" t="str">
        <x:v>authoritative required owner class; authoritative requirement target owner; baseline target infrastructure; domain dependency of hasDesignCondition; domain dependency of mainPropulsionThruster</x:v>
      </x:c>
      <x:c r="J51" s="47" t="n">
        <x:v>4</x:v>
      </x:c>
    </x:row>
    <x:row r="52">
      <x:c r="A52" s="47" t="str">
        <x:v>RUN-TRF-070-20260827T233022326354Z</x:v>
      </x:c>
      <x:c r="B52" s="47" t="str">
        <x:v>TRF-070</x:v>
      </x:c>
      <x:c r="C52" s="47" t="str">
        <x:v>shipComponent</x:v>
      </x:c>
      <x:c r="D52" s="48" t="str">
        <x:v>https://w3id.org/nltl/vocab#shipComponent</x:v>
      </x:c>
      <x:c r="E52" s="47" t="str">
        <x:v>Class</x:v>
      </x:c>
      <x:c r="F52" s="47" t="str"/>
      <x:c r="G52" s="47" t="str"/>
      <x:c r="H52" s="47" t="str"/>
      <x:c r="I52" s="48" t="str">
        <x:v>component-path dependency inferred from the linked term module</x:v>
      </x:c>
      <x:c r="J52" s="47" t="n">
        <x:v>4</x:v>
      </x:c>
    </x:row>
    <x:row r="53">
      <x:c r="A53" s="47" t="str">
        <x:v>RUN-TRF-070-20260827T233022326354Z</x:v>
      </x:c>
      <x:c r="B53" s="47" t="str">
        <x:v>TRF-070</x:v>
      </x:c>
      <x:c r="C53" s="47" t="str">
        <x:v>thrusterBodyIceInteractionLoad</x:v>
      </x:c>
      <x:c r="D53" s="48" t="str">
        <x:v>https://w3id.org/nltl/vocab#thrusterBodyIceInteractionLoad</x:v>
      </x:c>
      <x:c r="E53" s="47" t="str">
        <x:v>QuantityProperty</x:v>
      </x:c>
      <x:c r="F53" s="47" t="str"/>
      <x:c r="G53" s="47" t="str">
        <x:v>http://qudt.org/schema/qudt/QuantityValue</x:v>
      </x:c>
      <x:c r="H53" s="47" t="str">
        <x:v>http://qudt.org/vocab/unit/KiloN</x:v>
      </x:c>
      <x:c r="I53" s="48" t="str">
        <x:v>linked by the locked 313-requirement index</x:v>
      </x:c>
      <x:c r="J53" s="47" t="n">
        <x:v>4</x:v>
      </x:c>
    </x:row>
    <x:row r="54">
      <x:c r="A54" s="47" t="str">
        <x:v>RUN-TRF-070-20260827T233022326354Z</x:v>
      </x:c>
      <x:c r="B54" s="47" t="str">
        <x:v>TRF-070</x:v>
      </x:c>
      <x:c r="C54" s="47" t="str">
        <x:v>thrusterBodyLocalStrength</x:v>
      </x:c>
      <x:c r="D54" s="48" t="str">
        <x:v>https://w3id.org/nltl/vocab#thrusterBodyLocalStrength</x:v>
      </x:c>
      <x:c r="E54" s="47" t="str">
        <x:v>DatatypeProperty</x:v>
      </x:c>
      <x:c r="F54" s="47" t="str">
        <x:v>xsd:boolean</x:v>
      </x:c>
      <x:c r="G54" s="47" t="str">
        <x:v>http://www.w3.org/2001/XMLSchema#boolean</x:v>
      </x:c>
      <x:c r="H54" s="47" t="str"/>
      <x:c r="I54" s="48" t="str">
        <x:v>linked by the locked 313-requirement index</x:v>
      </x:c>
      <x:c r="J54" s="47" t="n">
        <x:v>4</x:v>
      </x:c>
    </x:row>
    <x:row r="55">
      <x:c r="A55" s="49" t="str">
        <x:v>RUN-TRF-070-20260827T233022326354Z</x:v>
      </x:c>
      <x:c r="B55" s="49" t="str">
        <x:v>TRF-070</x:v>
      </x:c>
      <x:c r="C55" s="49" t="str">
        <x:v>thrusterType</x:v>
      </x:c>
      <x:c r="D55" s="50" t="str">
        <x:v>https://w3id.org/nltl/vocab#thrusterType</x:v>
      </x:c>
      <x:c r="E55" s="49" t="str">
        <x:v>DatatypeProperty</x:v>
      </x:c>
      <x:c r="F55" s="49" t="str">
        <x:v>xsd:string</x:v>
      </x:c>
      <x:c r="G55" s="49" t="str">
        <x:v>http://www.w3.org/2001/XMLSchema#string</x:v>
      </x:c>
      <x:c r="H55" s="49" t="str"/>
      <x:c r="I55" s="50" t="str">
        <x:v>linked by the locked 313-requirement index</x:v>
      </x:c>
      <x:c r="J55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ace7e11a96de41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RUN-TRF-070-20260827T233022326354Z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RUN-TRF-070-20260827T233022326354Z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7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RUN-TRF-070-20260827T233022326354Z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98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d1cbee0a4d40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RUN-TRF-070-20260827T233022326354Z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RUN-TRF-070-20260827T233022326354Z</x:v>
      </x:c>
      <x:c r="B5" s="45" t="str">
        <x:v>TRF-070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https://w3id.org/nltl/vocab#designCondition | https://w3id.org/nltl/vocab#designConditionExpectedLoad | https://w3id.org/nltl/vocab#designConditionLocalStrengthCapacity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https://w3id.org/nltl/vocab#ship | https://w3id.org/nltl/vocab#thrusterBodyIceInteractionLoad | https://w3id.org/nltl/vocab#thrusterType</x:v>
      </x:c>
      <x:c r="O5" s="46" t="str"/>
      <x:c r="P5" s="46" t="str"/>
      <x:c r="Q5" s="46" t="str"/>
    </x:row>
    <x:row r="6">
      <x:c r="A6" s="47" t="str">
        <x:v>RUN-TRF-070-20260827T233022326354Z</x:v>
      </x:c>
      <x:c r="B6" s="47" t="str">
        <x:v>TRF-070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https://w3id.org/nltl/vocab#designConditionExpectedLoad | https://w3id.org/nltl/vocab#designConditionLocalStrengthCapacity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https://w3id.org/nltl/vocab#serviceLife | https://w3id.org/nltl/vocab#ship | https://w3id.org/nltl/vocab#thrusterBodyIceInteractionLoad | https://w3id.org/nltl/vocab#thrusterType</x:v>
      </x:c>
      <x:c r="O6" s="48" t="str"/>
      <x:c r="P6" s="48" t="str"/>
      <x:c r="Q6" s="48" t="str"/>
    </x:row>
    <x:row r="7">
      <x:c r="A7" s="47" t="str">
        <x:v>RUN-TRF-070-20260827T233022326354Z</x:v>
      </x:c>
      <x:c r="B7" s="47" t="str">
        <x:v>TRF-070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https://w3id.org/nltl/vocab#designCondition | https://w3id.org/nltl/vocab#designConditionExpectedLoad | https://w3id.org/nltl/vocab#designConditionLocalStrengthCapacity | https://w3id.org/nltl/vocab#extremeLoad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https://w3id.org/nltl/vocab#serviceLife | https://w3id.org/nltl/vocab#ship | https://w3id.org/nltl/vocab#thrusterBodyIceInteractionLoad | https://w3id.org/nltl/vocab#thrusterType</x:v>
      </x:c>
      <x:c r="O7" s="48" t="str"/>
      <x:c r="P7" s="48" t="str"/>
      <x:c r="Q7" s="48" t="str"/>
    </x:row>
    <x:row r="8">
      <x:c r="A8" s="49" t="str">
        <x:v>RUN-TRF-070-20260827T233022326354Z</x:v>
      </x:c>
      <x:c r="B8" s="49" t="str">
        <x:v>TRF-070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https://w3id.org/nltl/vocab#designCondition | https://w3id.org/nltl/vocab#designConditionExpectedLoad | https://w3id.org/nltl/vocab#designConditionLocalStrengthCapacity | https://w3id.org/nltl/vocab#extremeLoad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https://w3id.org/nltl/vocab#serviceLife | https://w3id.org/nltl/vocab#ship | https://w3id.org/nltl/vocab#thrusterBodyIceInteractionLoad | https://w3id.org/nltl/vocab#thrusterType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4b2370cf79694c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RUN-TRF-070-20260827T233022326354Z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RUN-TRF-070-20260827T233022326354Z</x:v>
      </x:c>
      <x:c r="B5" s="45" t="str">
        <x:v>TRF-070</x:v>
      </x:c>
      <x:c r="C5" s="58" t="n">
        <x:v>2</x:v>
      </x:c>
      <x:c r="D5" s="45" t="str">
        <x:v>matcher_search</x:v>
      </x:c>
      <x:c r="E5" s="46" t="str">
        <x:v>Preserve the prior repair requirements. The candidate still omits the explicit DIRECT_CHECK designConditionLocalStrengthCapacity &gt;= localIcePressure comparison and does not provide a dimensionally compatible representation or registered conversion between the declared kN capacity and MPa pressure; locate the required canonical representation/conversion and encode the comparison without raw numericValue comparison. The azimuthing equality query also never uses serviceLife, so encode the required relationship between the azimuthing thruster-body load, its expected load, and the ship's service-life/normal-operational design condition rather than merely requiring presence. Add explicit fixed/azimuthing applicability evidence for the extreme-load design condition and retain the local-strength requirement for both permitted thruster types.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7" t="str">
        <x:v>RUN-TRF-070-20260827T233022326354Z</x:v>
      </x:c>
      <x:c r="B6" s="47" t="str">
        <x:v>TRF-070</x:v>
      </x:c>
      <x:c r="C6" s="59" t="n">
        <x:v>2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designConditionLocalStrengthCapacity</x:v>
      </x:c>
      <x:c r="I6" s="48" t="str">
        <x:v>https://w3id.org/nltl/vocab#designConditionLocalStrengthCapacity</x:v>
      </x:c>
      <x:c r="J6" s="48" t="str">
        <x:v>Use this exact term because it is the canonical QuantityProperty representing the design-condition local strength capacity and is the required direct-check operand to be compared with localIcePressure.</x:v>
      </x:c>
    </x:row>
    <x:row r="7">
      <x:c r="A7" s="47" t="str">
        <x:v>RUN-TRF-070-20260827T233022326354Z</x:v>
      </x:c>
      <x:c r="B7" s="47" t="str">
        <x:v>TRF-070</x:v>
      </x:c>
      <x:c r="C7" s="59" t="n">
        <x:v>3</x:v>
      </x:c>
      <x:c r="D7" s="47" t="str">
        <x:v>matcher_search</x:v>
      </x:c>
      <x:c r="E7" s="48" t="str">
        <x:v>Preserve the prior repair requirements. The candidate still omits the explicit DIRECT_CHECK designConditionLocalStrengthCapacity &gt;= localIcePressure comparison; add it using a dimensionally compatible canonical representation or registered conversion, since the supplied operands are kN and MPa. Locate the required canonical representation/conversion and activate the matcher. The azimuthing SPARQL check is not faithful: it never uses serviceLife, does not require the expected-load condition to be linked to the service-life and normal-operational applicability, and places OPTIONAL-like missing-evidence behavior in FILTER NOT EXISTS, allowing a missing expected load to pass. Require all branch-selection evidence and the complete azimuthing relationship without accidental pass logic. Do not use exact equality for a derived decimal result; use the required comparison/tolerance semantics where applicable. Retain explicit fixed/azimuthing applicability evidence, the main-propulsion and interaction-load requirements, and local-strength readiness inputs for both permitted thruster types.</x:v>
      </x:c>
      <x:c r="F7" s="59" t="n">
        <x:v>7</x:v>
      </x:c>
      <x:c r="G7" s="47" t="str"/>
      <x:c r="H7" s="47" t="str"/>
      <x:c r="I7" s="48" t="str"/>
      <x:c r="J7" s="48" t="str"/>
    </x:row>
    <x:row r="8">
      <x:c r="A8" s="47" t="str">
        <x:v>RUN-TRF-070-20260827T233022326354Z</x:v>
      </x:c>
      <x:c r="B8" s="47" t="str">
        <x:v>TRF-070</x:v>
      </x:c>
      <x:c r="C8" s="59" t="n">
        <x:v>3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designConditionLocalStrengthCapacity</x:v>
      </x:c>
      <x:c r="I8" s="48" t="str">
        <x:v>https://w3id.org/nltl/vocab#designConditionLocalStrengthCapacity</x:v>
      </x:c>
      <x:c r="J8" s="48" t="str">
        <x:v>Use this exact term because it is the canonical QuantityProperty for the design-condition local strength capacity result required by the DIRECT_CHECK, with a QuantityValue range and kN unit; retain it in the comparison with localIcePressure using an appropriate registered dimensional conversion or comparison policy.</x:v>
      </x:c>
    </x:row>
    <x:row r="9">
      <x:c r="A9" s="47" t="str">
        <x:v>RUN-TRF-070-20260827T233022326354Z</x:v>
      </x:c>
      <x:c r="B9" s="47" t="str">
        <x:v>TRF-070</x:v>
      </x:c>
      <x:c r="C9" s="59" t="n">
        <x:v>4</x:v>
      </x:c>
      <x:c r="D9" s="47" t="str">
        <x:v>matcher_search</x:v>
      </x:c>
      <x:c r="E9" s="48" t="str">
        <x:v>Preserve all prior repair requirements. Add the missing DIRECT_CHECK designConditionLocalStrengthCapacity &gt;= localIcePressure, using a dimensionally compatible canonical representation or a registered conversion rather than comparing raw kN and MPa numericValue literals. Complete the azimuthing relationship: link thrusterBodyIceInteractionLoad to the design condition that carries serviceLife, normalOperationalConditions=true, and designConditionExpectedLoad; do not use presence-only branch evidence or OPTIONAL/FILTER-NOT-EXISTS logic. Make extreme-load applicability explicit and connect it to the design condition whose local-strength capacity is checked; do not merely require extremeLoad as an unconnected ship quantity. Retain explicit main-propulsion, fixed/azimuthing applicability, interaction-load, and local-strength readiness inputs for both permitted thruster types. Locate the required canonical compatible representation or registered conversion and activate the matcher.</x:v>
      </x:c>
      <x:c r="F9" s="59" t="n">
        <x:v>12</x:v>
      </x:c>
      <x:c r="G9" s="47" t="str"/>
      <x:c r="H9" s="47" t="str"/>
      <x:c r="I9" s="48" t="str"/>
      <x:c r="J9" s="48" t="str"/>
    </x:row>
    <x:row r="10">
      <x:c r="A10" s="49" t="str">
        <x:v>RUN-TRF-070-20260827T233022326354Z</x:v>
      </x:c>
      <x:c r="B10" s="49" t="str">
        <x:v>TRF-070</x:v>
      </x:c>
      <x:c r="C10" s="60" t="n">
        <x:v>4</x:v>
      </x:c>
      <x:c r="D10" s="49" t="str">
        <x:v>matcher_decision</x:v>
      </x:c>
      <x:c r="E10" s="50" t="str"/>
      <x:c r="F10" s="60" t="str"/>
      <x:c r="G10" s="87" t="b">
        <x:v>1</x:v>
      </x:c>
      <x:c r="H10" s="49" t="str">
        <x:v>designConditionLocalStrengthCapacity</x:v>
      </x:c>
      <x:c r="I10" s="50" t="str">
        <x:v>https://w3id.org/nltl/vocab#designConditionLocalStrengthCapacity</x:v>
      </x:c>
      <x:c r="J10" s="50" t="str">
        <x:v>Use this exact term because the requirement's direct check explicitly requires design-condition local strength capacity as a quantity compared against local ice pressure, with the canonical QuantityValue representation and kN unit supporting dimensional compatibility or registered conversion.</x:v>
      </x:c>
    </x:row>
  </x:sheetData>
  <x:pageMargins left="0.7" right="0.7" top="0.75" bottom="0.75" header="0.3" footer="0.3"/>
  <x:tableParts count="1">
    <x:tablePart xmlns:r="http://schemas.openxmlformats.org/officeDocument/2006/relationships" r:id="Ra6dddf4134914c1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RUN-TRF-070-20260827T233022326354Z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RUN-TRF-070-20260827T233022326354Z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RUN-TRF-070-20260827T233022326354Z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RUN-TRF-070-20260827T233022326354Z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RUN-TRF-070-20260827T233022326354Z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3bc34d23a138eb273d77dcc4e8f262101d6e7ac3336054cd49a2c80eeaddea13</x:v>
      </x:c>
      <x:c r="G8" s="59" t="n">
        <x:v>4662</x:v>
      </x:c>
    </x:row>
    <x:row r="9">
      <x:c r="A9" s="47" t="str">
        <x:v>RUN-TRF-070-20260827T233022326354Z</x:v>
      </x:c>
      <x:c r="B9" s="47" t="str">
        <x:v>TRF-070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0179e22a90514e5979121273093ac85015eaafa0e5f8c6d51d76d147951955b2</x:v>
      </x:c>
      <x:c r="G9" s="59" t="n">
        <x:v>5874</x:v>
      </x:c>
    </x:row>
    <x:row r="10">
      <x:c r="A10" s="47" t="str">
        <x:v>RUN-TRF-070-20260827T233022326354Z</x:v>
      </x:c>
      <x:c r="B10" s="47" t="str">
        <x:v>TRF-070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ea3a341a5f328f34ad80996aa436a4b4142bc54fa347f6ce3defa6f84368db96</x:v>
      </x:c>
      <x:c r="G10" s="59" t="n">
        <x:v>4660</x:v>
      </x:c>
    </x:row>
    <x:row r="11">
      <x:c r="A11" s="47" t="str">
        <x:v>RUN-TRF-070-20260827T233022326354Z</x:v>
      </x:c>
      <x:c r="B11" s="47" t="str">
        <x:v>TRF-070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63fd55449e62aa741723df500d79c80e88026a0f2240007204c072a7903d5b8a</x:v>
      </x:c>
      <x:c r="G11" s="59" t="n">
        <x:v>4635</x:v>
      </x:c>
    </x:row>
    <x:row r="12">
      <x:c r="A12" s="47" t="str">
        <x:v>RUN-TRF-070-20260827T233022326354Z</x:v>
      </x:c>
      <x:c r="B12" s="47" t="str">
        <x:v>TRF-070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bf1b9ba4a16526219b33f8805fb5e2bb69aa1f8dfd1cd17e41b00fa8aef0a176</x:v>
      </x:c>
      <x:c r="G12" s="59" t="n">
        <x:v>1019</x:v>
      </x:c>
    </x:row>
    <x:row r="13">
      <x:c r="A13" s="47" t="str">
        <x:v>RUN-TRF-070-20260827T233022326354Z</x:v>
      </x:c>
      <x:c r="B13" s="47" t="str">
        <x:v>TRF-070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9f6628e566af9d6e461f8ba602a5eb65a7d8c4d8826a3747f4aaaaf7e5899066</x:v>
      </x:c>
      <x:c r="G13" s="59" t="n">
        <x:v>41969</x:v>
      </x:c>
    </x:row>
    <x:row r="14">
      <x:c r="A14" s="47" t="str">
        <x:v>RUN-TRF-070-20260827T233022326354Z</x:v>
      </x:c>
      <x:c r="B14" s="47" t="str">
        <x:v>TRF-070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e14a7c953e5f3d6ddeda89e4fc7cfaabaef742e274feed39ba244bb1424978ca</x:v>
      </x:c>
      <x:c r="G14" s="59" t="n">
        <x:v>898</x:v>
      </x:c>
    </x:row>
    <x:row r="15">
      <x:c r="A15" s="47" t="str">
        <x:v>RUN-TRF-070-20260827T233022326354Z</x:v>
      </x:c>
      <x:c r="B15" s="47" t="str">
        <x:v>TRF-070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3bae3a640c271f8071da9fcba6310a2e23e494de453076eb5480761c8d580d31</x:v>
      </x:c>
      <x:c r="G15" s="59" t="n">
        <x:v>44653</x:v>
      </x:c>
    </x:row>
    <x:row r="16">
      <x:c r="A16" s="47" t="str">
        <x:v>RUN-TRF-070-20260827T233022326354Z</x:v>
      </x:c>
      <x:c r="B16" s="47" t="str">
        <x:v>TRF-070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a00e2a597b5eadd35476e2688c7e1294f1cee6384b55ac0d3a26716a2145a32b</x:v>
      </x:c>
      <x:c r="G16" s="59" t="n">
        <x:v>5575</x:v>
      </x:c>
    </x:row>
    <x:row r="17">
      <x:c r="A17" s="47" t="str">
        <x:v>RUN-TRF-070-20260827T233022326354Z</x:v>
      </x:c>
      <x:c r="B17" s="47" t="str">
        <x:v>TRF-070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70169a8588449fc2d12a45307e02974580ca5da0a0f8e1e1d604d5abde753596</x:v>
      </x:c>
      <x:c r="G17" s="59" t="n">
        <x:v>5550</x:v>
      </x:c>
    </x:row>
    <x:row r="18">
      <x:c r="A18" s="47" t="str">
        <x:v>RUN-TRF-070-20260827T233022326354Z</x:v>
      </x:c>
      <x:c r="B18" s="47" t="str">
        <x:v>TRF-070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c23c57a16a9f98a75aa300a3346f1f096ef5cf87ccb449ba7ee8ac2386ff2671</x:v>
      </x:c>
      <x:c r="G18" s="59" t="n">
        <x:v>1015</x:v>
      </x:c>
    </x:row>
    <x:row r="19">
      <x:c r="A19" s="47" t="str">
        <x:v>RUN-TRF-070-20260827T233022326354Z</x:v>
      </x:c>
      <x:c r="B19" s="47" t="str">
        <x:v>TRF-070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6abc7845846f53ffa752ac77a1d743a7ce4137e1524012d8c9ee9a26102ca3cc</x:v>
      </x:c>
      <x:c r="G19" s="59" t="n">
        <x:v>43825</x:v>
      </x:c>
    </x:row>
    <x:row r="20">
      <x:c r="A20" s="47" t="str">
        <x:v>RUN-TRF-070-20260827T233022326354Z</x:v>
      </x:c>
      <x:c r="B20" s="47" t="str">
        <x:v>TRF-070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d10200c90c1d0b338b916f58ffb841df45e141f4360183f6e23a3ceec79753c1</x:v>
      </x:c>
      <x:c r="G20" s="59" t="n">
        <x:v>908</x:v>
      </x:c>
    </x:row>
    <x:row r="21">
      <x:c r="A21" s="47" t="str">
        <x:v>RUN-TRF-070-20260827T233022326354Z</x:v>
      </x:c>
      <x:c r="B21" s="47" t="str">
        <x:v>TRF-070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ddd5c837316765ed84423356017f290ca13df7fb4a9e6f3d7ce91d1ea6e783b0</x:v>
      </x:c>
      <x:c r="G21" s="59" t="n">
        <x:v>4553</x:v>
      </x:c>
    </x:row>
    <x:row r="22">
      <x:c r="A22" s="47" t="str">
        <x:v>RUN-TRF-070-20260827T233022326354Z</x:v>
      </x:c>
      <x:c r="B22" s="47" t="str">
        <x:v>TRF-070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eefdd46b691ad8b6fa19c93b73e70794a3b5da31db9cef9462e4349459db7401</x:v>
      </x:c>
      <x:c r="G22" s="59" t="n">
        <x:v>13274</x:v>
      </x:c>
    </x:row>
    <x:row r="23">
      <x:c r="A23" s="47" t="str">
        <x:v>RUN-TRF-070-20260827T233022326354Z</x:v>
      </x:c>
      <x:c r="B23" s="47" t="str">
        <x:v>TRF-070</x:v>
      </x:c>
      <x:c r="C23" s="59" t="n">
        <x:v>2</x:v>
      </x:c>
      <x:c r="D23" s="47" t="str">
        <x:v>vocabulary_matcher_raw_response</x:v>
      </x:c>
      <x:c r="E23" s="48" t="str">
        <x:v>artifacts/attempt_02/vocabulary_matcher_raw_01.txt</x:v>
      </x:c>
      <x:c r="F23" s="47" t="str">
        <x:v>56b91658d387e0647cbe6ceb64bed233edbe2367b00b729b7a56ecd6b4f5cf42</x:v>
      </x:c>
      <x:c r="G23" s="59" t="n">
        <x:v>389</x:v>
      </x:c>
    </x:row>
    <x:row r="24">
      <x:c r="A24" s="47" t="str">
        <x:v>RUN-TRF-070-20260827T233022326354Z</x:v>
      </x:c>
      <x:c r="B24" s="47" t="str">
        <x:v>TRF-070</x:v>
      </x:c>
      <x:c r="C24" s="59" t="n">
        <x:v>3</x:v>
      </x:c>
      <x:c r="D24" s="47" t="str">
        <x:v>expanded_context_pack</x:v>
      </x:c>
      <x:c r="E24" s="48" t="str">
        <x:v>artifacts/attempt_03/context_pack_expanded.json</x:v>
      </x:c>
      <x:c r="F24" s="47" t="str">
        <x:v>7bd651cf0923ca1de43c8d1cc83d7032e609227095121a417278af416a8f1d7c</x:v>
      </x:c>
      <x:c r="G24" s="59" t="n">
        <x:v>25659</x:v>
      </x:c>
    </x:row>
    <x:row r="25">
      <x:c r="A25" s="47" t="str">
        <x:v>RUN-TRF-070-20260827T233022326354Z</x:v>
      </x:c>
      <x:c r="B25" s="47" t="str">
        <x:v>TRF-070</x:v>
      </x:c>
      <x:c r="C25" s="59" t="n">
        <x:v>3</x:v>
      </x:c>
      <x:c r="D25" s="47" t="str">
        <x:v>generator_prompt</x:v>
      </x:c>
      <x:c r="E25" s="48" t="str">
        <x:v>artifacts/attempt_03/generator_prompt.txt</x:v>
      </x:c>
      <x:c r="F25" s="47" t="str">
        <x:v>5d46bcd5a1190fe7a1e8bd2593ca33d3ca99a514eac32a5256528c002f649c71</x:v>
      </x:c>
      <x:c r="G25" s="59" t="n">
        <x:v>45857</x:v>
      </x:c>
    </x:row>
    <x:row r="26">
      <x:c r="A26" s="47" t="str">
        <x:v>RUN-TRF-070-20260827T233022326354Z</x:v>
      </x:c>
      <x:c r="B26" s="47" t="str">
        <x:v>TRF-070</x:v>
      </x:c>
      <x:c r="C26" s="59" t="n">
        <x:v>3</x:v>
      </x:c>
      <x:c r="D26" s="47" t="str">
        <x:v>generator_raw_response</x:v>
      </x:c>
      <x:c r="E26" s="48" t="str">
        <x:v>artifacts/attempt_03/generator_raw.txt</x:v>
      </x:c>
      <x:c r="F26" s="47" t="str">
        <x:v>f92898a9ff339af2c32d64cc7e8a40890a8473e60acbbb7f7a83a5cfc1325f3e</x:v>
      </x:c>
      <x:c r="G26" s="59" t="n">
        <x:v>8961</x:v>
      </x:c>
    </x:row>
    <x:row r="27">
      <x:c r="A27" s="47" t="str">
        <x:v>RUN-TRF-070-20260827T233022326354Z</x:v>
      </x:c>
      <x:c r="B27" s="47" t="str">
        <x:v>TRF-070</x:v>
      </x:c>
      <x:c r="C27" s="59" t="n">
        <x:v>3</x:v>
      </x:c>
      <x:c r="D27" s="47" t="str">
        <x:v>syntax_repair_prompt</x:v>
      </x:c>
      <x:c r="E27" s="48" t="str">
        <x:v>artifacts/attempt_03/syntax_repair_prompt_01.txt</x:v>
      </x:c>
      <x:c r="F27" s="47" t="str">
        <x:v>c4a9e9edb0cc7a952f3cb791e283d514c486ff178f4388eed8de1b9eb11e3362</x:v>
      </x:c>
      <x:c r="G27" s="59" t="n">
        <x:v>10274</x:v>
      </x:c>
    </x:row>
    <x:row r="28">
      <x:c r="A28" s="47" t="str">
        <x:v>RUN-TRF-070-20260827T233022326354Z</x:v>
      </x:c>
      <x:c r="B28" s="47" t="str">
        <x:v>TRF-070</x:v>
      </x:c>
      <x:c r="C28" s="59" t="n">
        <x:v>3</x:v>
      </x:c>
      <x:c r="D28" s="47" t="str">
        <x:v>syntax_repair_raw_response</x:v>
      </x:c>
      <x:c r="E28" s="48" t="str">
        <x:v>artifacts/attempt_03/syntax_repair_raw_01.txt</x:v>
      </x:c>
      <x:c r="F28" s="47" t="str">
        <x:v>4743d134be692ee3dc7d677c8c4e685626e13a7732a830de919fa02b69d22b8f</x:v>
      </x:c>
      <x:c r="G28" s="59" t="n">
        <x:v>8958</x:v>
      </x:c>
    </x:row>
    <x:row r="29">
      <x:c r="A29" s="47" t="str">
        <x:v>RUN-TRF-070-20260827T233022326354Z</x:v>
      </x:c>
      <x:c r="B29" s="47" t="str">
        <x:v>TRF-070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0a374d41baaa565bffd5bf6c0683ccea9d9dbbb9d09dd9b7645ea6d3101493f8</x:v>
      </x:c>
      <x:c r="G29" s="59" t="n">
        <x:v>8933</x:v>
      </x:c>
    </x:row>
    <x:row r="30">
      <x:c r="A30" s="47" t="str">
        <x:v>RUN-TRF-070-20260827T233022326354Z</x:v>
      </x:c>
      <x:c r="B30" s="47" t="str">
        <x:v>TRF-070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fa809100a4320128b9f2a374d434e11171a7d0879e8ffa80ca5597e64da88441</x:v>
      </x:c>
      <x:c r="G30" s="59" t="n">
        <x:v>1113</x:v>
      </x:c>
    </x:row>
    <x:row r="31">
      <x:c r="A31" s="47" t="str">
        <x:v>RUN-TRF-070-20260827T233022326354Z</x:v>
      </x:c>
      <x:c r="B31" s="47" t="str">
        <x:v>TRF-070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5131452cda435c5ff6395f79330e7d888b00786c175147eecc00425a66ab0515</x:v>
      </x:c>
      <x:c r="G31" s="59" t="n">
        <x:v>49237</x:v>
      </x:c>
    </x:row>
    <x:row r="32">
      <x:c r="A32" s="47" t="str">
        <x:v>RUN-TRF-070-20260827T233022326354Z</x:v>
      </x:c>
      <x:c r="B32" s="47" t="str">
        <x:v>TRF-070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5bb9be5e47de3b7e31ddf16daa1c1a9858eb3fc75d17a92f5742a08603d81594</x:v>
      </x:c>
      <x:c r="G32" s="59" t="n">
        <x:v>1158</x:v>
      </x:c>
    </x:row>
    <x:row r="33">
      <x:c r="A33" s="47" t="str">
        <x:v>RUN-TRF-070-20260827T233022326354Z</x:v>
      </x:c>
      <x:c r="B33" s="47" t="str">
        <x:v>TRF-070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4994a4d5f1abec9720b2f7e9bf931c7727c888b213399db74d3c94d51f7581a6</x:v>
      </x:c>
      <x:c r="G33" s="59" t="n">
        <x:v>4444</x:v>
      </x:c>
    </x:row>
    <x:row r="34">
      <x:c r="A34" s="47" t="str">
        <x:v>RUN-TRF-070-20260827T233022326354Z</x:v>
      </x:c>
      <x:c r="B34" s="47" t="str">
        <x:v>TRF-070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19e6b1dde593da7a2a74ccc9ca7c8314bef07deb8fd48cc75a538792a29b8360</x:v>
      </x:c>
      <x:c r="G34" s="59" t="n">
        <x:v>13399</x:v>
      </x:c>
    </x:row>
    <x:row r="35">
      <x:c r="A35" s="47" t="str">
        <x:v>RUN-TRF-070-20260827T233022326354Z</x:v>
      </x:c>
      <x:c r="B35" s="47" t="str">
        <x:v>TRF-070</x:v>
      </x:c>
      <x:c r="C35" s="59" t="n">
        <x:v>3</x:v>
      </x:c>
      <x:c r="D35" s="47" t="str">
        <x:v>vocabulary_matcher_raw_response</x:v>
      </x:c>
      <x:c r="E35" s="48" t="str">
        <x:v>artifacts/attempt_03/vocabulary_matcher_raw_01.txt</x:v>
      </x:c>
      <x:c r="F35" s="47" t="str">
        <x:v>de5336fa9790277d5a6c5f19fc7a7ddc0dbca661ff2481c0829d3ffde159a967</x:v>
      </x:c>
      <x:c r="G35" s="59" t="n">
        <x:v>505</x:v>
      </x:c>
    </x:row>
    <x:row r="36">
      <x:c r="A36" s="47" t="str">
        <x:v>RUN-TRF-070-20260827T233022326354Z</x:v>
      </x:c>
      <x:c r="B36" s="47" t="str">
        <x:v>TRF-070</x:v>
      </x:c>
      <x:c r="C36" s="59" t="n">
        <x:v>4</x:v>
      </x:c>
      <x:c r="D36" s="47" t="str">
        <x:v>expanded_context_pack</x:v>
      </x:c>
      <x:c r="E36" s="48" t="str">
        <x:v>artifacts/attempt_04/context_pack_expanded.json</x:v>
      </x:c>
      <x:c r="F36" s="47" t="str">
        <x:v>7bd651cf0923ca1de43c8d1cc83d7032e609227095121a417278af416a8f1d7c</x:v>
      </x:c>
      <x:c r="G36" s="59" t="n">
        <x:v>25659</x:v>
      </x:c>
    </x:row>
    <x:row r="37">
      <x:c r="A37" s="47" t="str">
        <x:v>RUN-TRF-070-20260827T233022326354Z</x:v>
      </x:c>
      <x:c r="B37" s="47" t="str">
        <x:v>TRF-070</x:v>
      </x:c>
      <x:c r="C37" s="59" t="n">
        <x:v>4</x:v>
      </x:c>
      <x:c r="D37" s="47" t="str">
        <x:v>generator_prompt</x:v>
      </x:c>
      <x:c r="E37" s="48" t="str">
        <x:v>artifacts/attempt_04/generator_prompt.txt</x:v>
      </x:c>
      <x:c r="F37" s="47" t="str">
        <x:v>e0eb94f9cb4e10174539199721200fbaf4b39741a6cfb7cb0cd2026b0a9c873e</x:v>
      </x:c>
      <x:c r="G37" s="59" t="n">
        <x:v>47389</x:v>
      </x:c>
    </x:row>
    <x:row r="38">
      <x:c r="A38" s="47" t="str">
        <x:v>RUN-TRF-070-20260827T233022326354Z</x:v>
      </x:c>
      <x:c r="B38" s="47" t="str">
        <x:v>TRF-070</x:v>
      </x:c>
      <x:c r="C38" s="59" t="n">
        <x:v>4</x:v>
      </x:c>
      <x:c r="D38" s="47" t="str">
        <x:v>generator_raw_response</x:v>
      </x:c>
      <x:c r="E38" s="48" t="str">
        <x:v>artifacts/attempt_04/generator_raw.txt</x:v>
      </x:c>
      <x:c r="F38" s="47" t="str">
        <x:v>e67383e8663e1403dd8cf6981a8296f2386947fdabe94f6f8f0a977a8b1cd122</x:v>
      </x:c>
      <x:c r="G38" s="59" t="n">
        <x:v>7773</x:v>
      </x:c>
    </x:row>
    <x:row r="39">
      <x:c r="A39" s="47" t="str">
        <x:v>RUN-TRF-070-20260827T233022326354Z</x:v>
      </x:c>
      <x:c r="B39" s="47" t="str">
        <x:v>TRF-070</x:v>
      </x:c>
      <x:c r="C39" s="59" t="n">
        <x:v>4</x:v>
      </x:c>
      <x:c r="D39" s="47" t="str">
        <x:v>candidate_shape</x:v>
      </x:c>
      <x:c r="E39" s="48" t="str">
        <x:v>artifacts/attempt_04/candidate_shape.ttl</x:v>
      </x:c>
      <x:c r="F39" s="47" t="str">
        <x:v>1f6ed892b351559bfb9c1b6da3290330c75098543065ea53b7f39dfeac2295f3</x:v>
      </x:c>
      <x:c r="G39" s="59" t="n">
        <x:v>7748</x:v>
      </x:c>
    </x:row>
    <x:row r="40">
      <x:c r="A40" s="47" t="str">
        <x:v>RUN-TRF-070-20260827T233022326354Z</x:v>
      </x:c>
      <x:c r="B40" s="47" t="str">
        <x:v>TRF-070</x:v>
      </x:c>
      <x:c r="C40" s="59" t="n">
        <x:v>4</x:v>
      </x:c>
      <x:c r="D40" s="47" t="str">
        <x:v>deterministic_validation</x:v>
      </x:c>
      <x:c r="E40" s="48" t="str">
        <x:v>artifacts/attempt_04/deterministic_validation.json</x:v>
      </x:c>
      <x:c r="F40" s="47" t="str">
        <x:v>fa809100a4320128b9f2a374d434e11171a7d0879e8ffa80ca5597e64da88441</x:v>
      </x:c>
      <x:c r="G40" s="59" t="n">
        <x:v>1113</x:v>
      </x:c>
    </x:row>
    <x:row r="41">
      <x:c r="A41" s="47" t="str">
        <x:v>RUN-TRF-070-20260827T233022326354Z</x:v>
      </x:c>
      <x:c r="B41" s="47" t="str">
        <x:v>TRF-070</x:v>
      </x:c>
      <x:c r="C41" s="59" t="n">
        <x:v>4</x:v>
      </x:c>
      <x:c r="D41" s="47" t="str">
        <x:v>validator_prompt</x:v>
      </x:c>
      <x:c r="E41" s="48" t="str">
        <x:v>artifacts/attempt_04/validator_prompt_01.txt</x:v>
      </x:c>
      <x:c r="F41" s="47" t="str">
        <x:v>03d8eb0910925c7eee00fa346ab7adcd728522849cd60bf0eb4321499e57cbd7</x:v>
      </x:c>
      <x:c r="G41" s="59" t="n">
        <x:v>49563</x:v>
      </x:c>
    </x:row>
    <x:row r="42">
      <x:c r="A42" s="47" t="str">
        <x:v>RUN-TRF-070-20260827T233022326354Z</x:v>
      </x:c>
      <x:c r="B42" s="47" t="str">
        <x:v>TRF-070</x:v>
      </x:c>
      <x:c r="C42" s="59" t="n">
        <x:v>4</x:v>
      </x:c>
      <x:c r="D42" s="47" t="str">
        <x:v>validator_raw_response</x:v>
      </x:c>
      <x:c r="E42" s="48" t="str">
        <x:v>artifacts/attempt_04/validator_raw_01.txt</x:v>
      </x:c>
      <x:c r="F42" s="47" t="str">
        <x:v>50e57fb84f977238ef6f750afca72a54d82837f2af8ca64d8b52bb925fcf44bc</x:v>
      </x:c>
      <x:c r="G42" s="59" t="n">
        <x:v>1053</x:v>
      </x:c>
    </x:row>
    <x:row r="43">
      <x:c r="A43" s="47" t="str">
        <x:v>RUN-TRF-070-20260827T233022326354Z</x:v>
      </x:c>
      <x:c r="B43" s="47" t="str">
        <x:v>TRF-070</x:v>
      </x:c>
      <x:c r="C43" s="59" t="n">
        <x:v>4</x:v>
      </x:c>
      <x:c r="D43" s="47" t="str">
        <x:v>matcher_candidates</x:v>
      </x:c>
      <x:c r="E43" s="48" t="str">
        <x:v>artifacts/attempt_04/matcher_candidates.json</x:v>
      </x:c>
      <x:c r="F43" s="47" t="str">
        <x:v>d9d18e460aa96efa8382c99331c50872407e3767fb8164c91a96247f37670d8c</x:v>
      </x:c>
      <x:c r="G43" s="59" t="n">
        <x:v>8147</x:v>
      </x:c>
    </x:row>
    <x:row r="44">
      <x:c r="A44" s="47" t="str">
        <x:v>RUN-TRF-070-20260827T233022326354Z</x:v>
      </x:c>
      <x:c r="B44" s="47" t="str">
        <x:v>TRF-070</x:v>
      </x:c>
      <x:c r="C44" s="59" t="n">
        <x:v>4</x:v>
      </x:c>
      <x:c r="D44" s="47" t="str">
        <x:v>vocabulary_matcher_prompt</x:v>
      </x:c>
      <x:c r="E44" s="48" t="str">
        <x:v>artifacts/attempt_04/vocabulary_matcher_prompt_01.txt</x:v>
      </x:c>
      <x:c r="F44" s="47" t="str">
        <x:v>13dff4f6b5a0a2029002e1b8e547629135e59751b06b4f6bd56f71f0049f8d4b</x:v>
      </x:c>
      <x:c r="G44" s="59" t="n">
        <x:v>17191</x:v>
      </x:c>
    </x:row>
    <x:row r="45">
      <x:c r="A45" s="49" t="str">
        <x:v>RUN-TRF-070-20260827T233022326354Z</x:v>
      </x:c>
      <x:c r="B45" s="49" t="str">
        <x:v>TRF-070</x:v>
      </x:c>
      <x:c r="C45" s="60" t="n">
        <x:v>4</x:v>
      </x:c>
      <x:c r="D45" s="49" t="str">
        <x:v>vocabulary_matcher_raw_response</x:v>
      </x:c>
      <x:c r="E45" s="50" t="str">
        <x:v>artifacts/attempt_04/vocabulary_matcher_raw_01.txt</x:v>
      </x:c>
      <x:c r="F45" s="49" t="str">
        <x:v>17a24575c796ae3c1498dfc83a04c0a3cd0388e535d87d184423c02a4f05c2db</x:v>
      </x:c>
      <x:c r="G4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1b8d218150a947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RUN-TRF-070-20260827T233022326354Z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RUN-TRF-070-20260827T233022326354Z</x:v>
      </x:c>
      <x:c r="B5" s="69" t="str">
        <x:v>TRF-070</x:v>
      </x:c>
      <x:c r="C5" s="71" t="n">
        <x:v>4</x:v>
      </x:c>
      <x:c r="D5" s="69" t="str">
        <x:v>MAX_ATTEMPTS_REACHED</x:v>
      </x:c>
      <x:c r="E5" s="73" t="str">
        <x:v>Preserve all prior repair requirements. Add the missing DIRECT_CHECK designConditionLocalStrengthCapacity &gt;= localIcePressure, using a dimensionally compatible canonical representation or a registered conversion rather than comparing raw kN and MPa numericValue literals. Complete the azimuthing relationship: link thrusterBodyIceInteractionLoad to the design condition that carries serviceLife, normalOperationalConditions=true, and designConditionExpectedLoad; do not use presence-only branch evidence or OPTIONAL/FILTER-NOT-EXISTS logic. Make extreme-load applicability explicit and connect it to the design condition whose local-strength capacity is checked; do not merely require extremeLoad as an unconnected ship quantity. Retain explicit main-propulsion, fixed/azimuthing applicability, interaction-load, and local-strength readiness inputs for both permitted thruster types. Locate the required canonical compatible representation or registered conversion and activate the matcher.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cff6dd2b94434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RUN-TRF-070-20260827T233022326354Z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