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41b3a1cfc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4585c411e743ad"/>
    <x:sheet xmlns:r="http://schemas.openxmlformats.org/officeDocument/2006/relationships" name="README" sheetId="2" r:id="Rf0bcd722c3174bb3"/>
    <x:sheet xmlns:r="http://schemas.openxmlformats.org/officeDocument/2006/relationships" name="REGULATION_QUEUE" sheetId="3" r:id="R8632f73aa9974505"/>
    <x:sheet xmlns:r="http://schemas.openxmlformats.org/officeDocument/2006/relationships" name="RUNS" sheetId="4" r:id="R81b4da53a63e43f4"/>
    <x:sheet xmlns:r="http://schemas.openxmlformats.org/officeDocument/2006/relationships" name="ITERATIONS" sheetId="5" r:id="R5a4e92b2c9f74f79"/>
    <x:sheet xmlns:r="http://schemas.openxmlformats.org/officeDocument/2006/relationships" name="API_CALLS" sheetId="6" r:id="R9dc53017f1554cdd"/>
    <x:sheet xmlns:r="http://schemas.openxmlformats.org/officeDocument/2006/relationships" name="TERM_RETRIEVAL" sheetId="7" r:id="Rb8fea37dcf304220"/>
    <x:sheet xmlns:r="http://schemas.openxmlformats.org/officeDocument/2006/relationships" name="FEW_SHOT_SELECTION" sheetId="8" r:id="Re414739f34a14713"/>
    <x:sheet xmlns:r="http://schemas.openxmlformats.org/officeDocument/2006/relationships" name="VALIDATION" sheetId="9" r:id="R53e08a56830545f9"/>
    <x:sheet xmlns:r="http://schemas.openxmlformats.org/officeDocument/2006/relationships" name="VOCAB_MATCHES" sheetId="10" r:id="Ra7647e1b14454cc6"/>
    <x:sheet xmlns:r="http://schemas.openxmlformats.org/officeDocument/2006/relationships" name="ARTIFACTS" sheetId="11" r:id="R180609d3af884e66"/>
    <x:sheet xmlns:r="http://schemas.openxmlformats.org/officeDocument/2006/relationships" name="UNRESOLVED" sheetId="12" r:id="R20435491a2b94cac"/>
    <x:sheet xmlns:r="http://schemas.openxmlformats.org/officeDocument/2006/relationships" name="RDF_TEST_QUEUE" sheetId="13" r:id="R0f3041dd46e8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5c91b67894751" /><Relationship Type="http://schemas.openxmlformats.org/officeDocument/2006/relationships/theme" Target="/xl/theme/theme1.xml" Id="R8b3bd18f6fae4091" /><Relationship Type="http://schemas.microsoft.com/office/2022/11/relationships/FeaturePropertyBag" Target="/xl/featurePropertyBag/featurePropertyBag.xml" Id="Rda1d25ac9e794993" /><Relationship Type="http://schemas.openxmlformats.org/officeDocument/2006/relationships/sharedStrings" Target="/xl/sharedStrings.xml" Id="R5d1cc3ea55164bfb" /><Relationship Type="http://schemas.openxmlformats.org/officeDocument/2006/relationships/worksheet" Target="/xl/worksheets/sheet1.xml" Id="R904585c411e743ad" /><Relationship Type="http://schemas.openxmlformats.org/officeDocument/2006/relationships/worksheet" Target="/xl/worksheets/sheet2.xml" Id="Rf0bcd722c3174bb3" /><Relationship Type="http://schemas.openxmlformats.org/officeDocument/2006/relationships/worksheet" Target="/xl/worksheets/sheet3.xml" Id="R8632f73aa9974505" /><Relationship Type="http://schemas.openxmlformats.org/officeDocument/2006/relationships/worksheet" Target="/xl/worksheets/sheet4.xml" Id="R81b4da53a63e43f4" /><Relationship Type="http://schemas.openxmlformats.org/officeDocument/2006/relationships/worksheet" Target="/xl/worksheets/sheet5.xml" Id="R5a4e92b2c9f74f79" /><Relationship Type="http://schemas.openxmlformats.org/officeDocument/2006/relationships/worksheet" Target="/xl/worksheets/sheet6.xml" Id="R9dc53017f1554cdd" /><Relationship Type="http://schemas.openxmlformats.org/officeDocument/2006/relationships/worksheet" Target="/xl/worksheets/sheet7.xml" Id="Rb8fea37dcf304220" /><Relationship Type="http://schemas.openxmlformats.org/officeDocument/2006/relationships/worksheet" Target="/xl/worksheets/sheet8.xml" Id="Re414739f34a14713" /><Relationship Type="http://schemas.openxmlformats.org/officeDocument/2006/relationships/worksheet" Target="/xl/worksheets/sheet9.xml" Id="R53e08a56830545f9" /><Relationship Type="http://schemas.openxmlformats.org/officeDocument/2006/relationships/worksheet" Target="/xl/worksheets/sheet10.xml" Id="Ra7647e1b14454cc6" /><Relationship Type="http://schemas.openxmlformats.org/officeDocument/2006/relationships/worksheet" Target="/xl/worksheets/sheet11.xml" Id="R180609d3af884e66" /><Relationship Type="http://schemas.openxmlformats.org/officeDocument/2006/relationships/worksheet" Target="/xl/worksheets/sheet12.xml" Id="R20435491a2b94cac" /><Relationship Type="http://schemas.openxmlformats.org/officeDocument/2006/relationships/worksheet" Target="/xl/worksheets/sheet13.xml" Id="R0f3041dd46e84d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a940ae1455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670359ccce46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f7e6471a7f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5586393f8842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c777a7442c4b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e3e93de34f4f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1bc685fae643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71b5455b464e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233f33e7afd45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af3a219dab341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bb1cf1e926e46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RUN-TRF-082-20260827T234036972158Z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9517.793000000001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RUN-TRF-082-20260827T234036972158Z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a940ae14554e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70359ccce46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RUN-TRF-082-20260827T234036972158Z</x:v>
      </x:c>
      <x:c r="C5" s="69" t="str">
        <x:v>TRF-082</x:v>
      </x:c>
      <x:c r="D5" s="70" t="n">
        <x:v>46261.98653903935</x:v>
      </x:c>
      <x:c r="E5" s="70" t="n">
        <x:v>46261.987214409724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the required canonical cross-owner lookup-result or selected-table-value constraint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7e6471a7f43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RUN-TRF-082-20260827T234036972158Z</x:v>
      </x:c>
      <x:c r="B5" s="45" t="str">
        <x:v>TRF-082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false branch is only presence-based and does not faithfully encode that hydrodynamic bollard thrust T is taken as the value given in TRAFICOM Table 6-8. Link the required ship-owned hydrodynamicBollardThrust result to the table-lookup case/selection and constrain the lookup result or selected table value, rather than merely requiring a thrust quantity, table reference, and evidence artifact. Preserve the existing applicability alternative and declared lookup/evidence obligations.</x:v>
      </x:c>
      <x:c r="I5" s="81" t="n">
        <x:v>18946.441</x:v>
      </x:c>
      <x:c r="J5" s="81" t="n">
        <x:v>7459.13</x:v>
      </x:c>
    </x:row>
    <x:row r="6">
      <x:c r="A6" s="49" t="str">
        <x:v>RUN-TRF-082-20260827T234036972158Z</x:v>
      </x:c>
      <x:c r="B6" s="49" t="str">
        <x:v>TRF-082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existing applicability alternative and declared lookup/evidence obligations, but do not freeze the false branch as presence-only. The ship-owned hydrodynamicBollardThrust must be constrained to the value selected from TRAFICOM Table 6-8, not merely accompanied by a table reference and evidence. The supplied vocabulary lacks a canonical cross-owner path or selected-table-value/lookup-result term connecting the tableLookupCase selection to the thrust result; locate or supply that canonical term and use it to encode the lookup result/value constraint.</x:v>
      </x:c>
      <x:c r="I6" s="83" t="n">
        <x:v>14142.963</x:v>
      </x:c>
      <x:c r="J6" s="83" t="n">
        <x:v>5217.706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586393f8842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RUN-TRF-082-20260827T234036972158Z</x:v>
      </x:c>
      <x:c r="C5" s="45" t="str">
        <x:v>TRF-082</x:v>
      </x:c>
      <x:c r="D5" s="90" t="n">
        <x:v>46261.98675833333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18944.985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RUN-TRF-082-20260827T234036972158Z</x:v>
      </x:c>
      <x:c r="C6" s="47" t="str">
        <x:v>TRF-082</x:v>
      </x:c>
      <x:c r="D6" s="91" t="n">
        <x:v>46261.98675834491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18946.441</x:v>
      </x:c>
      <x:c r="L6" s="93" t="b">
        <x:v>0</x:v>
      </x:c>
      <x:c r="M6" s="47" t="str">
        <x:v>resp_0915d97f77d5b62e006a90caf54cb48197b3059285e6c66c9f</x:v>
      </x:c>
      <x:c r="N6" s="59" t="n">
        <x:v>10623</x:v>
      </x:c>
      <x:c r="O6" s="59" t="n">
        <x:v>1974</x:v>
      </x:c>
      <x:c r="P6" s="59" t="n">
        <x:v>12597</x:v>
      </x:c>
    </x:row>
    <x:row r="7">
      <x:c r="A7" s="47" t="str">
        <x:v>EVT-000038</x:v>
      </x:c>
      <x:c r="B7" s="47" t="str">
        <x:v>RUN-TRF-082-20260827T234036972158Z</x:v>
      </x:c>
      <x:c r="C7" s="47" t="str">
        <x:v>TRF-082</x:v>
      </x:c>
      <x:c r="D7" s="91" t="n">
        <x:v>46261.98686469907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9182.745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RUN-TRF-082-20260827T234036972158Z</x:v>
      </x:c>
      <x:c r="C8" s="47" t="str">
        <x:v>TRF-082</x:v>
      </x:c>
      <x:c r="D8" s="91" t="n">
        <x:v>46261.98686471065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9183.775</x:v>
      </x:c>
      <x:c r="L8" s="93" t="b">
        <x:v>0</x:v>
      </x:c>
      <x:c r="M8" s="47" t="str">
        <x:v>resp_005466dcfb0c2b98006a90cb0808248197b8a30b11d6089949</x:v>
      </x:c>
      <x:c r="N8" s="59" t="n">
        <x:v>1148</x:v>
      </x:c>
      <x:c r="O8" s="59" t="n">
        <x:v>1245</x:v>
      </x:c>
      <x:c r="P8" s="59" t="n">
        <x:v>2393</x:v>
      </x:c>
    </x:row>
    <x:row r="9">
      <x:c r="A9" s="47" t="str">
        <x:v>EVT-000047</x:v>
      </x:c>
      <x:c r="B9" s="47" t="str">
        <x:v>RUN-TRF-082-20260827T234036972158Z</x:v>
      </x:c>
      <x:c r="C9" s="47" t="str">
        <x:v>TRF-082</x:v>
      </x:c>
      <x:c r="D9" s="91" t="n">
        <x:v>46261.98695241898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7457.887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RUN-TRF-082-20260827T234036972158Z</x:v>
      </x:c>
      <x:c r="C10" s="47" t="str">
        <x:v>TRF-082</x:v>
      </x:c>
      <x:c r="D10" s="91" t="n">
        <x:v>46261.986952430554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7459.13</x:v>
      </x:c>
      <x:c r="L10" s="93" t="b">
        <x:v>0</x:v>
      </x:c>
      <x:c r="M10" s="47" t="str">
        <x:v>resp_03a70e78207e448d006a90cb115b008197be5dde1235218cb2</x:v>
      </x:c>
      <x:c r="N10" s="59" t="n">
        <x:v>10679</x:v>
      </x:c>
      <x:c r="O10" s="59" t="n">
        <x:v>632</x:v>
      </x:c>
      <x:c r="P10" s="59" t="n">
        <x:v>11311</x:v>
      </x:c>
    </x:row>
    <x:row r="11">
      <x:c r="A11" s="47" t="str">
        <x:v>EVT-000053</x:v>
      </x:c>
      <x:c r="B11" s="47" t="str">
        <x:v>RUN-TRF-082-20260827T234036972158Z</x:v>
      </x:c>
      <x:c r="C11" s="47" t="str">
        <x:v>TRF-082</x:v>
      </x:c>
      <x:c r="D11" s="91" t="n">
        <x:v>46261.987116145836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14141.409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RUN-TRF-082-20260827T234036972158Z</x:v>
      </x:c>
      <x:c r="C12" s="47" t="str">
        <x:v>TRF-082</x:v>
      </x:c>
      <x:c r="D12" s="91" t="n">
        <x:v>46261.98711616898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14142.963</x:v>
      </x:c>
      <x:c r="L12" s="93" t="b">
        <x:v>0</x:v>
      </x:c>
      <x:c r="M12" s="47" t="str">
        <x:v>resp_040aee8ebcd20e98006a90cb18cf0081949352393e82d99656</x:v>
      </x:c>
      <x:c r="N12" s="59" t="n">
        <x:v>10718</x:v>
      </x:c>
      <x:c r="O12" s="59" t="n">
        <x:v>1632</x:v>
      </x:c>
      <x:c r="P12" s="59" t="n">
        <x:v>12350</x:v>
      </x:c>
    </x:row>
    <x:row r="13">
      <x:c r="A13" s="47" t="str">
        <x:v>EVT-000061</x:v>
      </x:c>
      <x:c r="B13" s="47" t="str">
        <x:v>RUN-TRF-082-20260827T234036972158Z</x:v>
      </x:c>
      <x:c r="C13" s="47" t="str">
        <x:v>TRF-082</x:v>
      </x:c>
      <x:c r="D13" s="91" t="n">
        <x:v>46261.98717795139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5216.448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RUN-TRF-082-20260827T234036972158Z</x:v>
      </x:c>
      <x:c r="C14" s="47" t="str">
        <x:v>TRF-082</x:v>
      </x:c>
      <x:c r="D14" s="91" t="n">
        <x:v>46261.98717796296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5217.706</x:v>
      </x:c>
      <x:c r="L14" s="93" t="b">
        <x:v>0</x:v>
      </x:c>
      <x:c r="M14" s="47" t="str">
        <x:v>resp_07685f9924abbb75006a90cb27168c8194a66d05850b8129ba</x:v>
      </x:c>
      <x:c r="N14" s="59" t="n">
        <x:v>10672</x:v>
      </x:c>
      <x:c r="O14" s="59" t="n">
        <x:v>439</x:v>
      </x:c>
      <x:c r="P14" s="59" t="n">
        <x:v>11111</x:v>
      </x:c>
    </x:row>
    <x:row r="15">
      <x:c r="A15" s="47" t="str">
        <x:v>EVT-000068</x:v>
      </x:c>
      <x:c r="B15" s="47" t="str">
        <x:v>RUN-TRF-082-20260827T234036972158Z</x:v>
      </x:c>
      <x:c r="C15" s="47" t="str">
        <x:v>TRF-082</x:v>
      </x:c>
      <x:c r="D15" s="91" t="n">
        <x:v>46261.98721435185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2159.264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RUN-TRF-082-20260827T234036972158Z</x:v>
      </x:c>
      <x:c r="C16" s="49" t="str">
        <x:v>TRF-082</x:v>
      </x:c>
      <x:c r="D16" s="94" t="n">
        <x:v>46261.98721436343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2160.763</x:v>
      </x:c>
      <x:c r="L16" s="82" t="b">
        <x:v>0</x:v>
      </x:c>
      <x:c r="M16" s="49" t="str">
        <x:v>resp_0d6408650972634a006a90cb2d48cc81938b4e1630b90c33e6</x:v>
      </x:c>
      <x:c r="N16" s="60" t="n">
        <x:v>1940</x:v>
      </x:c>
      <x:c r="O16" s="60" t="n">
        <x:v>144</x:v>
      </x:c>
      <x:c r="P16" s="60" t="n">
        <x:v>2084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777a7442c4b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RUN-TRF-082-20260827T234036972158Z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RUN-TRF-082-20260827T234036972158Z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RUN-TRF-082-20260827T234036972158Z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RUN-TRF-082-20260827T234036972158Z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RUN-TRF-082-20260827T234036972158Z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RUN-TRF-082-20260827T234036972158Z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RUN-TRF-082-20260827T234036972158Z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RUN-TRF-082-20260827T234036972158Z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RUN-TRF-082-20260827T234036972158Z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RUN-TRF-082-20260827T234036972158Z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RUN-TRF-082-20260827T234036972158Z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RUN-TRF-082-20260827T234036972158Z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RUN-TRF-082-20260827T234036972158Z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RUN-TRF-082-20260827T234036972158Z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RUN-TRF-082-20260827T234036972158Z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RUN-TRF-082-20260827T234036972158Z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RUN-TRF-082-20260827T234036972158Z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RUN-TRF-082-20260827T234036972158Z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RUN-TRF-082-20260827T234036972158Z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RUN-TRF-082-20260827T234036972158Z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RUN-TRF-082-20260827T234036972158Z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RUN-TRF-082-20260827T234036972158Z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RUN-TRF-082-20260827T234036972158Z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RUN-TRF-082-20260827T234036972158Z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e3e93de34f4f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RUN-TRF-082-20260827T234036972158Z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RUN-TRF-082-20260827T234036972158Z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RUN-TRF-082-20260827T234036972158Z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1bc685fae643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RUN-TRF-082-20260827T234036972158Z</x:v>
      </x:c>
      <x:c r="B5" s="45" t="str">
        <x:v>TRF-082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46" t="str"/>
      <x:c r="P5" s="46" t="str"/>
      <x:c r="Q5" s="46" t="str"/>
    </x:row>
    <x:row r="6">
      <x:c r="A6" s="49" t="str">
        <x:v>RUN-TRF-082-20260827T234036972158Z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871b5455b464e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RUN-TRF-082-20260827T234036972158Z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RUN-TRF-082-20260827T234036972158Z</x:v>
      </x:c>
      <x:c r="B5" s="45" t="str">
        <x:v>TRF-082</x:v>
      </x:c>
      <x:c r="C5" s="58" t="n">
        <x:v>2</x:v>
      </x:c>
      <x:c r="D5" s="45" t="str">
        <x:v>matcher_search</x:v>
      </x:c>
      <x:c r="E5" s="46" t="str">
        <x:v>Preserve the existing applicability alternative and declared lookup/evidence obligations, but do not freeze the false branch as presence-only. The ship-owned hydrodynamicBollardThrust must be constrained to the value selected from TRAFICOM Table 6-8, not merely accompanied by a table reference and evidence. The supplied vocabulary lacks a canonical cross-owner path or selected-table-value/lookup-result term connecting the tableLookupCase selection to the thrust result; locate or supply that canonical term and use it to encode the lookup result/value constraint.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RUN-TRF-082-20260827T234036972158Z</x:v>
      </x:c>
      <x:c r="B6" s="49" t="str">
        <x:v>TRF-082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 as the required canonical cross-owner lookup-result or selected-table-value constraint term.</x:v>
      </x:c>
    </x:row>
  </x:sheetData>
  <x:pageMargins left="0.7" right="0.7" top="0.75" bottom="0.75" header="0.3" footer="0.3"/>
  <x:tableParts count="1">
    <x:tablePart xmlns:r="http://schemas.openxmlformats.org/officeDocument/2006/relationships" r:id="R3233f33e7afd45c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RUN-TRF-082-20260827T234036972158Z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RUN-TRF-082-20260827T234036972158Z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RUN-TRF-082-20260827T234036972158Z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RUN-TRF-082-20260827T234036972158Z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RUN-TRF-082-20260827T234036972158Z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66c9eb4e3217d208358fd93cb75cb3d3a850aaeebf387378cb1393247a8fbbfe</x:v>
      </x:c>
      <x:c r="G8" s="59" t="n">
        <x:v>2804</x:v>
      </x:c>
    </x:row>
    <x:row r="9">
      <x:c r="A9" s="47" t="str">
        <x:v>RUN-TRF-082-20260827T234036972158Z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3691abcc6b36151076dac4becbfefec46cac7292f62b4df94d63fab00344b416</x:v>
      </x:c>
      <x:c r="G9" s="59" t="n">
        <x:v>4085</x:v>
      </x:c>
    </x:row>
    <x:row r="10">
      <x:c r="A10" s="47" t="str">
        <x:v>RUN-TRF-082-20260827T234036972158Z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abd87d3ae21bb52bd5b2c4978a2abd2e87d0747d3a1fa2d56695c667ad7db7af</x:v>
      </x:c>
      <x:c r="G10" s="59" t="n">
        <x:v>2804</x:v>
      </x:c>
    </x:row>
    <x:row r="11">
      <x:c r="A11" s="47" t="str">
        <x:v>RUN-TRF-082-20260827T234036972158Z</x:v>
      </x:c>
      <x:c r="B11" s="47" t="str">
        <x:v>TRF-082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364909ce642d49babcb0632d1a1b07d26488985d2dc04a0652d39c0ba1a70d4e</x:v>
      </x:c>
      <x:c r="G11" s="59" t="n">
        <x:v>2779</x:v>
      </x:c>
    </x:row>
    <x:row r="12">
      <x:c r="A12" s="47" t="str">
        <x:v>RUN-TRF-082-20260827T234036972158Z</x:v>
      </x:c>
      <x:c r="B12" s="47" t="str">
        <x:v>TRF-082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09bed7746f5184a016a983403471eb7a276b8e57191b8e0749f4f389df70f19e</x:v>
      </x:c>
      <x:c r="G12" s="59" t="n">
        <x:v>919</x:v>
      </x:c>
    </x:row>
    <x:row r="13">
      <x:c r="A13" s="47" t="str">
        <x:v>RUN-TRF-082-20260827T234036972158Z</x:v>
      </x:c>
      <x:c r="B13" s="47" t="str">
        <x:v>TRF-082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a84e5cdd57f0a7d71c53372aef83e6e910b449438e1b487a204fe09412ec518c</x:v>
      </x:c>
      <x:c r="G13" s="59" t="n">
        <x:v>43536</x:v>
      </x:c>
    </x:row>
    <x:row r="14">
      <x:c r="A14" s="47" t="str">
        <x:v>RUN-TRF-082-20260827T234036972158Z</x:v>
      </x:c>
      <x:c r="B14" s="47" t="str">
        <x:v>TRF-082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3b61b745c04fa9d50ed83fee2c16418c5bbd81055ea6f1edab6197265a55e314</x:v>
      </x:c>
      <x:c r="G14" s="59" t="n">
        <x:v>552</x:v>
      </x:c>
    </x:row>
    <x:row r="15">
      <x:c r="A15" s="47" t="str">
        <x:v>RUN-TRF-082-20260827T234036972158Z</x:v>
      </x:c>
      <x:c r="B15" s="47" t="str">
        <x:v>TRF-082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39c4dce5f7719571a0265925de47943ef4cb49dcf3f34a533e6d3fee91c080ad</x:v>
      </x:c>
      <x:c r="G15" s="59" t="n">
        <x:v>44967</x:v>
      </x:c>
    </x:row>
    <x:row r="16">
      <x:c r="A16" s="47" t="str">
        <x:v>RUN-TRF-082-20260827T234036972158Z</x:v>
      </x:c>
      <x:c r="B16" s="47" t="str">
        <x:v>TRF-082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73a1a5331d0c7205c000e8bc14f531e25724fa0ea99caaeb928732e6da981795</x:v>
      </x:c>
      <x:c r="G16" s="59" t="n">
        <x:v>2735</x:v>
      </x:c>
    </x:row>
    <x:row r="17">
      <x:c r="A17" s="47" t="str">
        <x:v>RUN-TRF-082-20260827T234036972158Z</x:v>
      </x:c>
      <x:c r="B17" s="47" t="str">
        <x:v>TRF-082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702c06242d00ff3a92d8d11b742c39177a437343842451dc8ca0988e86644b47</x:v>
      </x:c>
      <x:c r="G17" s="59" t="n">
        <x:v>2710</x:v>
      </x:c>
    </x:row>
    <x:row r="18">
      <x:c r="A18" s="47" t="str">
        <x:v>RUN-TRF-082-20260827T234036972158Z</x:v>
      </x:c>
      <x:c r="B18" s="47" t="str">
        <x:v>TRF-082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09bed7746f5184a016a983403471eb7a276b8e57191b8e0749f4f389df70f19e</x:v>
      </x:c>
      <x:c r="G18" s="59" t="n">
        <x:v>919</x:v>
      </x:c>
    </x:row>
    <x:row r="19">
      <x:c r="A19" s="47" t="str">
        <x:v>RUN-TRF-082-20260827T234036972158Z</x:v>
      </x:c>
      <x:c r="B19" s="47" t="str">
        <x:v>TRF-082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3aae17b5e67cf55ce7857226ab01868a49ff0b7ce2f8d67e915b13d8f23cf887</x:v>
      </x:c>
      <x:c r="G19" s="59" t="n">
        <x:v>43953</x:v>
      </x:c>
    </x:row>
    <x:row r="20">
      <x:c r="A20" s="47" t="str">
        <x:v>RUN-TRF-082-20260827T234036972158Z</x:v>
      </x:c>
      <x:c r="B20" s="47" t="str">
        <x:v>TRF-082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b4c45ba73e23a0ddd58257347b15297259d63b3e2d67498fffcf83d0b66d8228</x:v>
      </x:c>
      <x:c r="G20" s="59" t="n">
        <x:v>630</x:v>
      </x:c>
    </x:row>
    <x:row r="21">
      <x:c r="A21" s="47" t="str">
        <x:v>RUN-TRF-082-20260827T234036972158Z</x:v>
      </x:c>
      <x:c r="B21" s="47" t="str">
        <x:v>TRF-082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b00c8e6e81e0743ba15995c05c654ae821947a8e07ef99092e5aa1b2a74dcaff</x:v>
      </x:c>
      <x:c r="G21" s="59" t="n">
        <x:v>2505</x:v>
      </x:c>
    </x:row>
    <x:row r="22">
      <x:c r="A22" s="47" t="str">
        <x:v>RUN-TRF-082-20260827T234036972158Z</x:v>
      </x:c>
      <x:c r="B22" s="47" t="str">
        <x:v>TRF-082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4d31a2bbe531f04517cbd9a4a3ecced5fc4b6873f711cbd5b4388b06bd30104b</x:v>
      </x:c>
      <x:c r="G22" s="59" t="n">
        <x:v>7647</x:v>
      </x:c>
    </x:row>
    <x:row r="23">
      <x:c r="A23" s="49" t="str">
        <x:v>RUN-TRF-082-20260827T234036972158Z</x:v>
      </x:c>
      <x:c r="B23" s="49" t="str">
        <x:v>TRF-082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bec5ea113424e2475013abd5da646e67bedc18bbd6c016804874d8da5a6991ee</x:v>
      </x:c>
      <x:c r="G23" s="60" t="n">
        <x:v>228</x:v>
      </x:c>
    </x:row>
  </x:sheetData>
  <x:pageMargins left="0.7" right="0.7" top="0.75" bottom="0.75" header="0.3" footer="0.3"/>
  <x:tableParts count="1">
    <x:tablePart xmlns:r="http://schemas.openxmlformats.org/officeDocument/2006/relationships" r:id="R7af3a219dab341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RUN-TRF-082-20260827T234036972158Z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RUN-TRF-082-20260827T234036972158Z</x:v>
      </x:c>
      <x:c r="B5" s="69" t="str">
        <x:v>TRF-082</x:v>
      </x:c>
      <x:c r="C5" s="71" t="n">
        <x:v>2</x:v>
      </x:c>
      <x:c r="D5" s="69" t="str">
        <x:v>TERM_RESOLUTION_UNRESOLVED</x:v>
      </x:c>
      <x:c r="E5" s="73" t="str">
        <x:v>No supplied candidate is semantically verified as the required canonical cross-owner lookup-result or selected-table-value constraint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1cf1e926e46b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RUN-TRF-082-20260827T234036972158Z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