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8b5c435d0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b49f9a70b54533"/>
    <x:sheet xmlns:r="http://schemas.openxmlformats.org/officeDocument/2006/relationships" name="README" sheetId="2" r:id="R4d5041f52f8a4b72"/>
    <x:sheet xmlns:r="http://schemas.openxmlformats.org/officeDocument/2006/relationships" name="REGULATION_QUEUE" sheetId="3" r:id="Rfcd29e7ceafd4d34"/>
    <x:sheet xmlns:r="http://schemas.openxmlformats.org/officeDocument/2006/relationships" name="RUNS" sheetId="4" r:id="R1f7bb04710fa4d65"/>
    <x:sheet xmlns:r="http://schemas.openxmlformats.org/officeDocument/2006/relationships" name="ITERATIONS" sheetId="5" r:id="R3f02801fb1de4cfa"/>
    <x:sheet xmlns:r="http://schemas.openxmlformats.org/officeDocument/2006/relationships" name="API_CALLS" sheetId="6" r:id="R8ab68af5d3f943c6"/>
    <x:sheet xmlns:r="http://schemas.openxmlformats.org/officeDocument/2006/relationships" name="TERM_RETRIEVAL" sheetId="7" r:id="R21bd21ef3a154d41"/>
    <x:sheet xmlns:r="http://schemas.openxmlformats.org/officeDocument/2006/relationships" name="FEW_SHOT_SELECTION" sheetId="8" r:id="R2b5ffdef1b0f4371"/>
    <x:sheet xmlns:r="http://schemas.openxmlformats.org/officeDocument/2006/relationships" name="VALIDATION" sheetId="9" r:id="R2c2f7fc8168b4742"/>
    <x:sheet xmlns:r="http://schemas.openxmlformats.org/officeDocument/2006/relationships" name="VOCAB_MATCHES" sheetId="10" r:id="R847468b8932e47a2"/>
    <x:sheet xmlns:r="http://schemas.openxmlformats.org/officeDocument/2006/relationships" name="ARTIFACTS" sheetId="11" r:id="R7953c782a72e4ee8"/>
    <x:sheet xmlns:r="http://schemas.openxmlformats.org/officeDocument/2006/relationships" name="UNRESOLVED" sheetId="12" r:id="R1e57c594956d45be"/>
    <x:sheet xmlns:r="http://schemas.openxmlformats.org/officeDocument/2006/relationships" name="RDF_TEST_QUEUE" sheetId="13" r:id="R4a454ea45ff2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9ac2a021c435d" /><Relationship Type="http://schemas.openxmlformats.org/officeDocument/2006/relationships/theme" Target="/xl/theme/theme1.xml" Id="R7aadf124d0574fa9" /><Relationship Type="http://schemas.microsoft.com/office/2022/11/relationships/FeaturePropertyBag" Target="/xl/featurePropertyBag/featurePropertyBag.xml" Id="Rff30846ea53049e4" /><Relationship Type="http://schemas.openxmlformats.org/officeDocument/2006/relationships/sharedStrings" Target="/xl/sharedStrings.xml" Id="Ra1208160ebaf4f46" /><Relationship Type="http://schemas.openxmlformats.org/officeDocument/2006/relationships/worksheet" Target="/xl/worksheets/sheet1.xml" Id="R8bb49f9a70b54533" /><Relationship Type="http://schemas.openxmlformats.org/officeDocument/2006/relationships/worksheet" Target="/xl/worksheets/sheet2.xml" Id="R4d5041f52f8a4b72" /><Relationship Type="http://schemas.openxmlformats.org/officeDocument/2006/relationships/worksheet" Target="/xl/worksheets/sheet3.xml" Id="Rfcd29e7ceafd4d34" /><Relationship Type="http://schemas.openxmlformats.org/officeDocument/2006/relationships/worksheet" Target="/xl/worksheets/sheet4.xml" Id="R1f7bb04710fa4d65" /><Relationship Type="http://schemas.openxmlformats.org/officeDocument/2006/relationships/worksheet" Target="/xl/worksheets/sheet5.xml" Id="R3f02801fb1de4cfa" /><Relationship Type="http://schemas.openxmlformats.org/officeDocument/2006/relationships/worksheet" Target="/xl/worksheets/sheet6.xml" Id="R8ab68af5d3f943c6" /><Relationship Type="http://schemas.openxmlformats.org/officeDocument/2006/relationships/worksheet" Target="/xl/worksheets/sheet7.xml" Id="R21bd21ef3a154d41" /><Relationship Type="http://schemas.openxmlformats.org/officeDocument/2006/relationships/worksheet" Target="/xl/worksheets/sheet8.xml" Id="R2b5ffdef1b0f4371" /><Relationship Type="http://schemas.openxmlformats.org/officeDocument/2006/relationships/worksheet" Target="/xl/worksheets/sheet9.xml" Id="R2c2f7fc8168b4742" /><Relationship Type="http://schemas.openxmlformats.org/officeDocument/2006/relationships/worksheet" Target="/xl/worksheets/sheet10.xml" Id="R847468b8932e47a2" /><Relationship Type="http://schemas.openxmlformats.org/officeDocument/2006/relationships/worksheet" Target="/xl/worksheets/sheet11.xml" Id="R7953c782a72e4ee8" /><Relationship Type="http://schemas.openxmlformats.org/officeDocument/2006/relationships/worksheet" Target="/xl/worksheets/sheet12.xml" Id="R1e57c594956d45be" /><Relationship Type="http://schemas.openxmlformats.org/officeDocument/2006/relationships/worksheet" Target="/xl/worksheets/sheet13.xml" Id="R4a454ea45ff240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0cb853c2474d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8d5191b0ea45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5007e150d440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21bc957f9c44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e7c7ffc3ab43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013ffb880d47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522956757841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36d0d8442f4d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edb7e523d04c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c351f6aef884c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RUN-TRF-109-20260827T235600816945Z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12203.949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RUN-TRF-109-20260827T235600816945Z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0cb853c2474d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RUN-TRF-109-20260827T235600816945Z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d5191b0ea45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RUN-TRF-109-20260827T235600816945Z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RUN-TRF-109-20260827T235600816945Z</x:v>
      </x:c>
      <x:c r="C5" s="69" t="str">
        <x:v>TRF-109</x:v>
      </x:c>
      <x:c r="D5" s="70" t="n">
        <x:v>46261.99723168981</x:v>
      </x:c>
      <x:c r="E5" s="70" t="n">
        <x:v>46261.9978003588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the ship, uses the required ship-to-tableLookupCase path, enforces the inclusive ice-load cycle range, requires Table 6-14, and conditionally enforces the exact open/ducted coefficient rows with the declared datatypes, units, and cardinalities.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5007e150d440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RUN-TRF-109-20260827T235600816945Z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RUN-TRF-109-20260827T235600816945Z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the ship, uses the required ship-to-tableLookupCase path, enforces the inclusive ice-load cycle range, requires Table 6-14, and conditionally enforces the exact open/ducted coefficient rows with the declared datatypes, units, and cardinalities.</x:v>
      </x:c>
      <x:c r="I5" s="75" t="n">
        <x:v>18090.644</x:v>
      </x:c>
      <x:c r="J5" s="75" t="n">
        <x:v>8401.86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1bc957f9c44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RUN-TRF-109-20260827T235600816945Z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RUN-TRF-109-20260827T235600816945Z</x:v>
      </x:c>
      <x:c r="C5" s="45" t="str">
        <x:v>TRF-109</x:v>
      </x:c>
      <x:c r="D5" s="88" t="n">
        <x:v>46261.99744104167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18089.794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RUN-TRF-109-20260827T235600816945Z</x:v>
      </x:c>
      <x:c r="C6" s="47" t="str">
        <x:v>TRF-109</x:v>
      </x:c>
      <x:c r="D6" s="91" t="n">
        <x:v>46261.99744105324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18090.644</x:v>
      </x:c>
      <x:c r="L6" s="93" t="b">
        <x:v>0</x:v>
      </x:c>
      <x:c r="M6" s="47" t="str">
        <x:v>resp_024aab553d1e9305006a90ce90f4288193ba68f7430524ee03</x:v>
      </x:c>
      <x:c r="N6" s="59" t="n">
        <x:v>12078</x:v>
      </x:c>
      <x:c r="O6" s="59" t="n">
        <x:v>2586</x:v>
      </x:c>
      <x:c r="P6" s="59" t="n">
        <x:v>14664</x:v>
      </x:c>
    </x:row>
    <x:row r="7">
      <x:c r="A7" s="47" t="str">
        <x:v>EVT-000040</x:v>
      </x:c>
      <x:c r="B7" s="47" t="str">
        <x:v>RUN-TRF-109-20260827T235600816945Z</x:v>
      </x:c>
      <x:c r="C7" s="47" t="str">
        <x:v>TRF-109</x:v>
      </x:c>
      <x:c r="D7" s="91" t="n">
        <x:v>46261.99759803241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13561.537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RUN-TRF-109-20260827T235600816945Z</x:v>
      </x:c>
      <x:c r="C8" s="47" t="str">
        <x:v>TRF-109</x:v>
      </x:c>
      <x:c r="D8" s="91" t="n">
        <x:v>46261.997598043985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13562.134</x:v>
      </x:c>
      <x:c r="L8" s="93" t="b">
        <x:v>0</x:v>
      </x:c>
      <x:c r="M8" s="47" t="str">
        <x:v>resp_00a90ec88126cc90006a90cea30cd48197be6af84ce3da87ca</x:v>
      </x:c>
      <x:c r="N8" s="59" t="n">
        <x:v>2272</x:v>
      </x:c>
      <x:c r="O8" s="59" t="n">
        <x:v>1812</x:v>
      </x:c>
      <x:c r="P8" s="59" t="n">
        <x:v>4084</x:v>
      </x:c>
    </x:row>
    <x:row r="9">
      <x:c r="A9" s="47" t="str">
        <x:v>EVT-000047</x:v>
      </x:c>
      <x:c r="B9" s="47" t="str">
        <x:v>RUN-TRF-109-20260827T235600816945Z</x:v>
      </x:c>
      <x:c r="C9" s="47" t="str">
        <x:v>TRF-109</x:v>
      </x:c>
      <x:c r="D9" s="91" t="n">
        <x:v>46261.99769946759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8761.793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RUN-TRF-109-20260827T235600816945Z</x:v>
      </x:c>
      <x:c r="C10" s="47" t="str">
        <x:v>TRF-109</x:v>
      </x:c>
      <x:c r="D10" s="91" t="n">
        <x:v>46261.99769949074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8763.102</x:v>
      </x:c>
      <x:c r="L10" s="93" t="b">
        <x:v>0</x:v>
      </x:c>
      <x:c r="M10" s="47" t="str">
        <x:v>resp_02040c956bd99ba7006a90ceb097688190b44875b2108d5726</x:v>
      </x:c>
      <x:c r="N10" s="59" t="n">
        <x:v>2272</x:v>
      </x:c>
      <x:c r="O10" s="59" t="n">
        <x:v>1728</x:v>
      </x:c>
      <x:c r="P10" s="59" t="n">
        <x:v>4000</x:v>
      </x:c>
    </x:row>
    <x:row r="11">
      <x:c r="A11" s="47" t="str">
        <x:v>EVT-000056</x:v>
      </x:c>
      <x:c r="B11" s="47" t="str">
        <x:v>RUN-TRF-109-20260827T235600816945Z</x:v>
      </x:c>
      <x:c r="C11" s="47" t="str">
        <x:v>TRF-109</x:v>
      </x:c>
      <x:c r="D11" s="91" t="n">
        <x:v>46261.9978002662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8400.728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RUN-TRF-109-20260827T235600816945Z</x:v>
      </x:c>
      <x:c r="C12" s="49" t="str">
        <x:v>TRF-109</x:v>
      </x:c>
      <x:c r="D12" s="94" t="n">
        <x:v>46261.997800289355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8401.86</x:v>
      </x:c>
      <x:c r="L12" s="96" t="b">
        <x:v>0</x:v>
      </x:c>
      <x:c r="M12" s="49" t="str">
        <x:v>resp_0006db0bab8b0459006a90ceb9bb4881938db5ae55593afac7</x:v>
      </x:c>
      <x:c r="N12" s="60" t="n">
        <x:v>13106</x:v>
      </x:c>
      <x:c r="O12" s="60" t="n">
        <x:v>604</x:v>
      </x:c>
      <x:c r="P12" s="60" t="n">
        <x:v>13710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7c7ffc3ab43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RUN-TRF-109-20260827T235600816945Z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RUN-TRF-109-20260827T235600816945Z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RUN-TRF-109-20260827T235600816945Z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RUN-TRF-109-20260827T235600816945Z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RUN-TRF-109-20260827T235600816945Z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RUN-TRF-109-20260827T235600816945Z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RUN-TRF-109-20260827T235600816945Z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RUN-TRF-109-20260827T235600816945Z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RUN-TRF-109-20260827T235600816945Z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RUN-TRF-109-20260827T235600816945Z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RUN-TRF-109-20260827T235600816945Z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RUN-TRF-109-20260827T235600816945Z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RUN-TRF-109-20260827T235600816945Z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RUN-TRF-109-20260827T235600816945Z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RUN-TRF-109-20260827T235600816945Z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RUN-TRF-109-20260827T235600816945Z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RUN-TRF-109-20260827T235600816945Z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RUN-TRF-109-20260827T235600816945Z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RUN-TRF-109-20260827T235600816945Z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RUN-TRF-109-20260827T235600816945Z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RUN-TRF-109-20260827T235600816945Z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RUN-TRF-109-20260827T235600816945Z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RUN-TRF-109-20260827T235600816945Z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RUN-TRF-109-20260827T235600816945Z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RUN-TRF-109-20260827T235600816945Z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RUN-TRF-109-20260827T235600816945Z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RUN-TRF-109-20260827T235600816945Z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013ffb880d47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RUN-TRF-109-20260827T235600816945Z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RUN-TRF-109-20260827T235600816945Z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RUN-TRF-109-20260827T235600816945Z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22956757841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RUN-TRF-109-20260827T235600816945Z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RUN-TRF-109-20260827T235600816945Z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36d0d8442f4d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RUN-TRF-109-20260827T235600816945Z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RUN-TRF-109-20260827T235600816945Z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RUN-TRF-109-20260827T235600816945Z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RUN-TRF-109-20260827T235600816945Z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RUN-TRF-109-20260827T235600816945Z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RUN-TRF-109-20260827T235600816945Z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24a3ea16bc9ab9c6c0e7b7935768cfaa46442c4005ec1b1e05e908fabce20c41</x:v>
      </x:c>
      <x:c r="G8" s="59" t="n">
        <x:v>8468</x:v>
      </x:c>
    </x:row>
    <x:row r="9">
      <x:c r="A9" s="47" t="str">
        <x:v>RUN-TRF-109-20260827T235600816945Z</x:v>
      </x:c>
      <x:c r="B9" s="47" t="str">
        <x:v>TRF-109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0ab7114cde8ed5e8cee959e5ceef3dff5bed4075c00e23115cdf6365fe32e01a</x:v>
      </x:c>
      <x:c r="G9" s="59" t="n">
        <x:v>9768</x:v>
      </x:c>
    </x:row>
    <x:row r="10">
      <x:c r="A10" s="47" t="str">
        <x:v>RUN-TRF-109-20260827T235600816945Z</x:v>
      </x:c>
      <x:c r="B10" s="47" t="str">
        <x:v>TRF-109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24a3ea16bc9ab9c6c0e7b7935768cfaa46442c4005ec1b1e05e908fabce20c41</x:v>
      </x:c>
      <x:c r="G10" s="59" t="n">
        <x:v>8468</x:v>
      </x:c>
    </x:row>
    <x:row r="11">
      <x:c r="A11" s="47" t="str">
        <x:v>RUN-TRF-109-20260827T235600816945Z</x:v>
      </x:c>
      <x:c r="B11" s="47" t="str">
        <x:v>TRF-109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0ab7114cde8ed5e8cee959e5ceef3dff5bed4075c00e23115cdf6365fe32e01a</x:v>
      </x:c>
      <x:c r="G11" s="59" t="n">
        <x:v>9768</x:v>
      </x:c>
    </x:row>
    <x:row r="12">
      <x:c r="A12" s="47" t="str">
        <x:v>RUN-TRF-109-20260827T235600816945Z</x:v>
      </x:c>
      <x:c r="B12" s="47" t="str">
        <x:v>TRF-109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b2a4fc4be27ec32a53c005495bcd037df9a51184a35172df3e75d1c321b931ce</x:v>
      </x:c>
      <x:c r="G12" s="59" t="n">
        <x:v>8466</x:v>
      </x:c>
    </x:row>
    <x:row r="13">
      <x:c r="A13" s="47" t="str">
        <x:v>RUN-TRF-109-20260827T235600816945Z</x:v>
      </x:c>
      <x:c r="B13" s="47" t="str">
        <x:v>TRF-109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82bb0be48973d307f3b453f326b31f3f4870bc40cfbc784251c3701352f515f9</x:v>
      </x:c>
      <x:c r="G13" s="59" t="n">
        <x:v>8441</x:v>
      </x:c>
    </x:row>
    <x:row r="14">
      <x:c r="A14" s="47" t="str">
        <x:v>RUN-TRF-109-20260827T235600816945Z</x:v>
      </x:c>
      <x:c r="B14" s="47" t="str">
        <x:v>TRF-109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e989ce63053e87901182940017a8597afefe04fee75ec1bb21614ca4e7cb1ca5</x:v>
      </x:c>
      <x:c r="G14" s="59" t="n">
        <x:v>966</x:v>
      </x:c>
    </x:row>
    <x:row r="15">
      <x:c r="A15" s="47" t="str">
        <x:v>RUN-TRF-109-20260827T235600816945Z</x:v>
      </x:c>
      <x:c r="B15" s="47" t="str">
        <x:v>TRF-109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19284a54b3009a892914742cc0bea0c110b0315fcb41e1dc2c07d8a385e94ffb</x:v>
      </x:c>
      <x:c r="G15" s="59" t="n">
        <x:v>53796</x:v>
      </x:c>
    </x:row>
    <x:row r="16">
      <x:c r="A16" s="47" t="str">
        <x:v>RUN-TRF-109-20260827T235600816945Z</x:v>
      </x:c>
      <x:c r="B16" s="47" t="str">
        <x:v>TRF-109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5f60b3092d8e8042e615a9b9635e7534746b674721842edb201da2a031863e85</x:v>
      </x:c>
      <x:c r="G16" s="59" t="n">
        <x:v>392</x:v>
      </x:c>
    </x:row>
    <x:row r="17">
      <x:c r="A17" s="49" t="str">
        <x:v>RUN-TRF-109-20260827T235600816945Z</x:v>
      </x:c>
      <x:c r="B17" s="49" t="str">
        <x:v>TRF-109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82bb0be48973d307f3b453f326b31f3f4870bc40cfbc784251c3701352f515f9</x:v>
      </x:c>
      <x:c r="G17" s="60" t="n">
        <x:v>8441</x:v>
      </x:c>
    </x:row>
  </x:sheetData>
  <x:pageMargins left="0.7" right="0.7" top="0.75" bottom="0.75" header="0.3" footer="0.3"/>
  <x:tableParts count="1">
    <x:tablePart xmlns:r="http://schemas.openxmlformats.org/officeDocument/2006/relationships" r:id="Reeedb7e523d04c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RUN-TRF-109-20260827T235600816945Z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RUN-TRF-109-20260827T235600816945Z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RUN-TRF-109-20260827T235600816945Z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351f6aef884c1d"/>
  </x:tableParts>
</x:worksheet>
</file>