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0b12f633f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92a62866ff44da"/>
    <x:sheet xmlns:r="http://schemas.openxmlformats.org/officeDocument/2006/relationships" name="README" sheetId="2" r:id="Raa86c1a46bb242ac"/>
    <x:sheet xmlns:r="http://schemas.openxmlformats.org/officeDocument/2006/relationships" name="REGULATION_QUEUE" sheetId="3" r:id="R312b5a4ad78643f7"/>
    <x:sheet xmlns:r="http://schemas.openxmlformats.org/officeDocument/2006/relationships" name="RUNS" sheetId="4" r:id="R0ad869398a9d4d5c"/>
    <x:sheet xmlns:r="http://schemas.openxmlformats.org/officeDocument/2006/relationships" name="ITERATIONS" sheetId="5" r:id="Rb67a3c97a76a4fe6"/>
    <x:sheet xmlns:r="http://schemas.openxmlformats.org/officeDocument/2006/relationships" name="API_CALLS" sheetId="6" r:id="R45b41eef84024447"/>
    <x:sheet xmlns:r="http://schemas.openxmlformats.org/officeDocument/2006/relationships" name="TERM_RETRIEVAL" sheetId="7" r:id="Rbe511d9404a740ab"/>
    <x:sheet xmlns:r="http://schemas.openxmlformats.org/officeDocument/2006/relationships" name="FEW_SHOT_SELECTION" sheetId="8" r:id="R2d4517a57cc64dcc"/>
    <x:sheet xmlns:r="http://schemas.openxmlformats.org/officeDocument/2006/relationships" name="VALIDATION" sheetId="9" r:id="R5149e9cedefb4562"/>
    <x:sheet xmlns:r="http://schemas.openxmlformats.org/officeDocument/2006/relationships" name="VOCAB_MATCHES" sheetId="10" r:id="R8a2a1797b5ed4001"/>
    <x:sheet xmlns:r="http://schemas.openxmlformats.org/officeDocument/2006/relationships" name="ARTIFACTS" sheetId="11" r:id="R8e670d08b42b43bf"/>
    <x:sheet xmlns:r="http://schemas.openxmlformats.org/officeDocument/2006/relationships" name="UNRESOLVED" sheetId="12" r:id="R94ca7caae2b2445b"/>
    <x:sheet xmlns:r="http://schemas.openxmlformats.org/officeDocument/2006/relationships" name="RDF_TEST_QUEUE" sheetId="13" r:id="R5dff76dd3fb7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5af8509e046dd" /><Relationship Type="http://schemas.openxmlformats.org/officeDocument/2006/relationships/theme" Target="/xl/theme/theme1.xml" Id="Rfc621419004448ab" /><Relationship Type="http://schemas.microsoft.com/office/2022/11/relationships/FeaturePropertyBag" Target="/xl/featurePropertyBag/featurePropertyBag.xml" Id="Rc0bc300be11b49f8" /><Relationship Type="http://schemas.openxmlformats.org/officeDocument/2006/relationships/sharedStrings" Target="/xl/sharedStrings.xml" Id="R91f507aa1f884c23" /><Relationship Type="http://schemas.openxmlformats.org/officeDocument/2006/relationships/worksheet" Target="/xl/worksheets/sheet1.xml" Id="R2592a62866ff44da" /><Relationship Type="http://schemas.openxmlformats.org/officeDocument/2006/relationships/worksheet" Target="/xl/worksheets/sheet2.xml" Id="Raa86c1a46bb242ac" /><Relationship Type="http://schemas.openxmlformats.org/officeDocument/2006/relationships/worksheet" Target="/xl/worksheets/sheet3.xml" Id="R312b5a4ad78643f7" /><Relationship Type="http://schemas.openxmlformats.org/officeDocument/2006/relationships/worksheet" Target="/xl/worksheets/sheet4.xml" Id="R0ad869398a9d4d5c" /><Relationship Type="http://schemas.openxmlformats.org/officeDocument/2006/relationships/worksheet" Target="/xl/worksheets/sheet5.xml" Id="Rb67a3c97a76a4fe6" /><Relationship Type="http://schemas.openxmlformats.org/officeDocument/2006/relationships/worksheet" Target="/xl/worksheets/sheet6.xml" Id="R45b41eef84024447" /><Relationship Type="http://schemas.openxmlformats.org/officeDocument/2006/relationships/worksheet" Target="/xl/worksheets/sheet7.xml" Id="Rbe511d9404a740ab" /><Relationship Type="http://schemas.openxmlformats.org/officeDocument/2006/relationships/worksheet" Target="/xl/worksheets/sheet8.xml" Id="R2d4517a57cc64dcc" /><Relationship Type="http://schemas.openxmlformats.org/officeDocument/2006/relationships/worksheet" Target="/xl/worksheets/sheet9.xml" Id="R5149e9cedefb4562" /><Relationship Type="http://schemas.openxmlformats.org/officeDocument/2006/relationships/worksheet" Target="/xl/worksheets/sheet10.xml" Id="R8a2a1797b5ed4001" /><Relationship Type="http://schemas.openxmlformats.org/officeDocument/2006/relationships/worksheet" Target="/xl/worksheets/sheet11.xml" Id="R8e670d08b42b43bf" /><Relationship Type="http://schemas.openxmlformats.org/officeDocument/2006/relationships/worksheet" Target="/xl/worksheets/sheet12.xml" Id="R94ca7caae2b2445b" /><Relationship Type="http://schemas.openxmlformats.org/officeDocument/2006/relationships/worksheet" Target="/xl/worksheets/sheet13.xml" Id="R5dff76dd3fb743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2e6ef3260848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3c4ac747ef44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ea8ecdc9b949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85a9aaed0943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910dadc49a42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7f89fbb13742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5bb669fa294a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01324e0e5943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214882e1364b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4793f0c8ed841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RUN-TRF-111-20260827T235650813428Z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15480.9869375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RUN-TRF-111-20260827T235650813428Z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2e6ef3260848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RUN-TRF-111-20260827T235650813428Z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GENERATION_ACCEPTED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c4ac747ef44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RUN-TRF-111-20260827T235650813428Z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RUN-TRF-111-20260827T235650813428Z</x:v>
      </x:c>
      <x:c r="C5" s="69" t="str">
        <x:v>TRF-111</x:v>
      </x:c>
      <x:c r="D5" s="70" t="n">
        <x:v>46261.99781039352</x:v>
      </x:c>
      <x:c r="E5" s="70" t="n">
        <x:v>46261.99925099537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preserves the required repairs: fatigueSafetyFactor is constrained on shipComponent nodes reached through hasComponent, the propeller-shaft relationship is retained, shaftLineLoadCaseTypeValue applicability is explicitly constrained in every controlled branch, thresholds and units are correct, and no undeclared numeric datatype or generic evidence requirement is introduced.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a8ecdc9b949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RUN-TRF-111-20260827T235650813428Z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RUN-TRF-111-20260827T235650813428Z</x:v>
      </x:c>
      <x:c r="B5" s="45" t="str">
        <x:v>TRF-111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fatigueSafetyFactor constraint: its canonical requiredOwner is shipComponent, but the candidate places it directly on propellerShaftLineComponent, whose supplied class is not declared a shipComponent. Use the supplied ship-to-shipComponent hasComponent path (while retaining the required propeller-shaft component relationship as applicable) and constrain fatigueSafetyFactor on the resulting shipComponent node. Also remove the guessed xsd:decimal datatype constraints from qudt:numericValue because no canonical datatype is declared for these quantity properties; retain the verified unit constraints and all existing load-case applicability and threshold checks.</x:v>
      </x:c>
      <x:c r="I5" s="84" t="n">
        <x:v>23902.574</x:v>
      </x:c>
      <x:c r="J5" s="84" t="n">
        <x:v>12369.515</x:v>
      </x:c>
    </x:row>
    <x:row r="6">
      <x:c r="A6" s="47" t="str">
        <x:v>RUN-TRF-111-20260827T235650813428Z</x:v>
      </x:c>
      <x:c r="B6" s="47" t="str">
        <x:v>TRF-111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COMPLEX_READINESS applicability evidence(s) absent from candidate: shaftLineLoadCaseTypeValue
Semantic validator feedback: Add explicit applicability evidence for the declared shaftLineLoadCaseTypeValue term. On every shaftLineLoadCaseType property shape (or on a shared value shape), constrain the value with sh:class nltl:shaftLineLoadCaseTypeValue while retaining the controlled sh:hasValue branch checks. This canonical term is already supplied, so no vocabulary matching is needed. Preserve the prior valid repair: keep fatigueSafetyFactor on the shipComponent reached through hasComponent, retain the propeller-shaft relationship, and do not add guessed numeric datatypes.</x:v>
      </x:c>
      <x:c r="I6" s="86" t="n">
        <x:v>28980.516</x:v>
      </x:c>
      <x:c r="J6" s="86" t="n">
        <x:v>8053.991</x:v>
      </x:c>
    </x:row>
    <x:row r="7">
      <x:c r="A7" s="49" t="str">
        <x:v>RUN-TRF-111-20260827T235650813428Z</x:v>
      </x:c>
      <x:c r="B7" s="49" t="str">
        <x:v>TRF-111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deterministic-valid and preserves the required repairs: fatigueSafetyFactor is constrained on shipComponent nodes reached through hasComponent, the propeller-shaft relationship is retained, shaftLineLoadCaseTypeValue applicability is explicitly constrained in every controlled branch, thresholds and units are correct, and no undeclared numeric datatype or generic evidence requirement is introduced.</x:v>
      </x:c>
      <x:c r="I7" s="88" t="n">
        <x:v>22932.009</x:v>
      </x:c>
      <x:c r="J7" s="88" t="n">
        <x:v>12192.802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5a9aaed0943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RUN-TRF-111-20260827T235650813428Z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RUN-TRF-111-20260827T235650813428Z</x:v>
      </x:c>
      <x:c r="C5" s="45" t="str">
        <x:v>TRF-111</x:v>
      </x:c>
      <x:c r="D5" s="92" t="n">
        <x:v>46261.99808707176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23901.898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RUN-TRF-111-20260827T235650813428Z</x:v>
      </x:c>
      <x:c r="C6" s="47" t="str">
        <x:v>TRF-111</x:v>
      </x:c>
      <x:c r="D6" s="93" t="n">
        <x:v>46261.99808708333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23902.574</x:v>
      </x:c>
      <x:c r="L6" s="85" t="b">
        <x:v>0</x:v>
      </x:c>
      <x:c r="M6" s="47" t="str">
        <x:v>resp_0aabf1f85160eed8006a90cec2f6f881948306b6382da88039</x:v>
      </x:c>
      <x:c r="N6" s="59" t="n">
        <x:v>10642</x:v>
      </x:c>
      <x:c r="O6" s="59" t="n">
        <x:v>2550</x:v>
      </x:c>
      <x:c r="P6" s="59" t="n">
        <x:v>13192</x:v>
      </x:c>
    </x:row>
    <x:row r="7">
      <x:c r="A7" s="47" t="str">
        <x:v>EVT-000034</x:v>
      </x:c>
      <x:c r="B7" s="47" t="str">
        <x:v>RUN-TRF-111-20260827T235650813428Z</x:v>
      </x:c>
      <x:c r="C7" s="47" t="str">
        <x:v>TRF-111</x:v>
      </x:c>
      <x:c r="D7" s="93" t="n">
        <x:v>46261.998232777776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12368.214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RUN-TRF-111-20260827T235650813428Z</x:v>
      </x:c>
      <x:c r="C8" s="47" t="str">
        <x:v>TRF-111</x:v>
      </x:c>
      <x:c r="D8" s="93" t="n">
        <x:v>46261.99823278935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12369.515</x:v>
      </x:c>
      <x:c r="L8" s="85" t="b">
        <x:v>0</x:v>
      </x:c>
      <x:c r="M8" s="47" t="str">
        <x:v>resp_0686e3cf9c1393de006a90cedb14e881959c4404a5647baf17</x:v>
      </x:c>
      <x:c r="N8" s="59" t="n">
        <x:v>10847</x:v>
      </x:c>
      <x:c r="O8" s="59" t="n">
        <x:v>1173</x:v>
      </x:c>
      <x:c r="P8" s="59" t="n">
        <x:v>12020</x:v>
      </x:c>
    </x:row>
    <x:row r="9">
      <x:c r="A9" s="47" t="str">
        <x:v>EVT-000040</x:v>
      </x:c>
      <x:c r="B9" s="47" t="str">
        <x:v>RUN-TRF-111-20260827T235650813428Z</x:v>
      </x:c>
      <x:c r="C9" s="47" t="str">
        <x:v>TRF-111</x:v>
      </x:c>
      <x:c r="D9" s="93" t="n">
        <x:v>46261.99856826389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28979.264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RUN-TRF-111-20260827T235650813428Z</x:v>
      </x:c>
      <x:c r="C10" s="47" t="str">
        <x:v>TRF-111</x:v>
      </x:c>
      <x:c r="D10" s="93" t="n">
        <x:v>46261.99856827546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28980.516</x:v>
      </x:c>
      <x:c r="L10" s="85" t="b">
        <x:v>0</x:v>
      </x:c>
      <x:c r="M10" s="47" t="str">
        <x:v>resp_0992d8c37b35a4db006a90cee7747881908df35e075d428795</x:v>
      </x:c>
      <x:c r="N10" s="59" t="n">
        <x:v>10760</x:v>
      </x:c>
      <x:c r="O10" s="59" t="n">
        <x:v>3196</x:v>
      </x:c>
      <x:c r="P10" s="59" t="n">
        <x:v>13956</x:v>
      </x:c>
    </x:row>
    <x:row r="11">
      <x:c r="A11" s="47" t="str">
        <x:v>EVT-000046</x:v>
      </x:c>
      <x:c r="B11" s="47" t="str">
        <x:v>RUN-TRF-111-20260827T235650813428Z</x:v>
      </x:c>
      <x:c r="C11" s="47" t="str">
        <x:v>TRF-111</x:v>
      </x:c>
      <x:c r="D11" s="93" t="n">
        <x:v>46261.99863699074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5933.775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RUN-TRF-111-20260827T235650813428Z</x:v>
      </x:c>
      <x:c r="C12" s="47" t="str">
        <x:v>TRF-111</x:v>
      </x:c>
      <x:c r="D12" s="93" t="n">
        <x:v>46261.99863700232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5935.308</x:v>
      </x:c>
      <x:c r="L12" s="85" t="b">
        <x:v>0</x:v>
      </x:c>
      <x:c r="M12" s="47" t="str">
        <x:v>resp_0d360d5d982cb795006a90cf046c1c81979f7c20788de6eae1</x:v>
      </x:c>
      <x:c r="N12" s="59" t="n">
        <x:v>1458</x:v>
      </x:c>
      <x:c r="O12" s="59" t="n">
        <x:v>1079</x:v>
      </x:c>
      <x:c r="P12" s="59" t="n">
        <x:v>2537</x:v>
      </x:c>
    </x:row>
    <x:row r="13">
      <x:c r="A13" s="47" t="str">
        <x:v>EVT-000053</x:v>
      </x:c>
      <x:c r="B13" s="47" t="str">
        <x:v>RUN-TRF-111-20260827T235650813428Z</x:v>
      </x:c>
      <x:c r="C13" s="47" t="str">
        <x:v>TRF-111</x:v>
      </x:c>
      <x:c r="D13" s="93" t="n">
        <x:v>46261.99874685185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9485.34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RUN-TRF-111-20260827T235650813428Z</x:v>
      </x:c>
      <x:c r="C14" s="47" t="str">
        <x:v>TRF-111</x:v>
      </x:c>
      <x:c r="D14" s="93" t="n">
        <x:v>46261.99874686343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9486.334</x:v>
      </x:c>
      <x:c r="L14" s="85" t="b">
        <x:v>0</x:v>
      </x:c>
      <x:c r="M14" s="47" t="str">
        <x:v>resp_06d3212463bc42b3006a90cf0a73248193aade673030dec468</x:v>
      </x:c>
      <x:c r="N14" s="59" t="n">
        <x:v>1458</x:v>
      </x:c>
      <x:c r="O14" s="59" t="n">
        <x:v>1227</x:v>
      </x:c>
      <x:c r="P14" s="59" t="n">
        <x:v>2685</x:v>
      </x:c>
    </x:row>
    <x:row r="15">
      <x:c r="A15" s="47" t="str">
        <x:v>EVT-000062</x:v>
      </x:c>
      <x:c r="B15" s="47" t="str">
        <x:v>RUN-TRF-111-20260827T235650813428Z</x:v>
      </x:c>
      <x:c r="C15" s="47" t="str">
        <x:v>TRF-111</x:v>
      </x:c>
      <x:c r="D15" s="93" t="n">
        <x:v>46261.99884204861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8052.495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RUN-TRF-111-20260827T235650813428Z</x:v>
      </x:c>
      <x:c r="C16" s="47" t="str">
        <x:v>TRF-111</x:v>
      </x:c>
      <x:c r="D16" s="93" t="n">
        <x:v>46261.99884207176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8053.991</x:v>
      </x:c>
      <x:c r="L16" s="85" t="b">
        <x:v>0</x:v>
      </x:c>
      <x:c r="M16" s="47" t="str">
        <x:v>resp_072ccd8e3b25b10d006a90cf140b3c819680e1865746323a14</x:v>
      </x:c>
      <x:c r="N16" s="59" t="n">
        <x:v>10712</x:v>
      </x:c>
      <x:c r="O16" s="59" t="n">
        <x:v>647</x:v>
      </x:c>
      <x:c r="P16" s="59" t="n">
        <x:v>11359</x:v>
      </x:c>
    </x:row>
    <x:row r="17">
      <x:c r="A17" s="47" t="str">
        <x:v>EVT-000068</x:v>
      </x:c>
      <x:c r="B17" s="47" t="str">
        <x:v>RUN-TRF-111-20260827T235650813428Z</x:v>
      </x:c>
      <x:c r="C17" s="47" t="str">
        <x:v>TRF-111</x:v>
      </x:c>
      <x:c r="D17" s="93" t="n">
        <x:v>46261.99910753472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22930.45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RUN-TRF-111-20260827T235650813428Z</x:v>
      </x:c>
      <x:c r="C18" s="47" t="str">
        <x:v>TRF-111</x:v>
      </x:c>
      <x:c r="D18" s="93" t="n">
        <x:v>46261.99910755787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22932.009</x:v>
      </x:c>
      <x:c r="L18" s="85" t="b">
        <x:v>0</x:v>
      </x:c>
      <x:c r="M18" s="47" t="str">
        <x:v>resp_081b01a8e99fd4bb006a90cf1c16e88197824bdb97a0ea4643</x:v>
      </x:c>
      <x:c r="N18" s="59" t="n">
        <x:v>10906</x:v>
      </x:c>
      <x:c r="O18" s="59" t="n">
        <x:v>2791</x:v>
      </x:c>
      <x:c r="P18" s="59" t="n">
        <x:v>13697</x:v>
      </x:c>
    </x:row>
    <x:row r="19">
      <x:c r="A19" s="47" t="str">
        <x:v>EVT-000076</x:v>
      </x:c>
      <x:c r="B19" s="47" t="str">
        <x:v>RUN-TRF-111-20260827T235650813428Z</x:v>
      </x:c>
      <x:c r="C19" s="47" t="str">
        <x:v>TRF-111</x:v>
      </x:c>
      <x:c r="D19" s="93" t="n">
        <x:v>46261.999250925925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12191.306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EVT-000077</x:v>
      </x:c>
      <x:c r="B20" s="49" t="str">
        <x:v>RUN-TRF-111-20260827T235650813428Z</x:v>
      </x:c>
      <x:c r="C20" s="49" t="str">
        <x:v>TRF-111</x:v>
      </x:c>
      <x:c r="D20" s="94" t="n">
        <x:v>46261.99925094908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12192.802</x:v>
      </x:c>
      <x:c r="L20" s="87" t="b">
        <x:v>0</x:v>
      </x:c>
      <x:c r="M20" s="49" t="str">
        <x:v>resp_027012152b1f49c9006a90cf3340188197ad901039a4730e74</x:v>
      </x:c>
      <x:c r="N20" s="60" t="n">
        <x:v>11358</x:v>
      </x:c>
      <x:c r="O20" s="60" t="n">
        <x:v>1123</x:v>
      </x:c>
      <x:c r="P20" s="60" t="n">
        <x:v>12481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10dadc49a42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RUN-TRF-111-20260827T235650813428Z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RUN-TRF-111-20260827T235650813428Z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RUN-TRF-111-20260827T235650813428Z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RUN-TRF-111-20260827T235650813428Z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RUN-TRF-111-20260827T235650813428Z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RUN-TRF-111-20260827T235650813428Z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RUN-TRF-111-20260827T235650813428Z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RUN-TRF-111-20260827T235650813428Z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RUN-TRF-111-20260827T235650813428Z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RUN-TRF-111-20260827T235650813428Z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RUN-TRF-111-20260827T235650813428Z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RUN-TRF-111-20260827T235650813428Z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RUN-TRF-111-20260827T235650813428Z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RUN-TRF-111-20260827T235650813428Z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RUN-TRF-111-20260827T235650813428Z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RUN-TRF-111-20260827T235650813428Z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RUN-TRF-111-20260827T235650813428Z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RUN-TRF-111-20260827T235650813428Z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RUN-TRF-111-20260827T235650813428Z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7f89fbb13742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RUN-TRF-111-20260827T235650813428Z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RUN-TRF-111-20260827T235650813428Z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7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RUN-TRF-111-20260827T235650813428Z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8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5bb669fa294a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RUN-TRF-111-20260827T235650813428Z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RUN-TRF-111-20260827T235650813428Z</x:v>
      </x:c>
      <x:c r="B5" s="45" t="str">
        <x:v>TRF-111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</x:v>
      </x:c>
      <x:c r="O5" s="46" t="str"/>
      <x:c r="P5" s="46" t="str"/>
      <x:c r="Q5" s="46" t="str"/>
    </x:row>
    <x:row r="6">
      <x:c r="A6" s="47" t="str">
        <x:v>RUN-TRF-111-20260827T235650813428Z</x:v>
      </x:c>
      <x:c r="B6" s="47" t="str">
        <x:v>TRF-111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COMPLEX_READINESS applicability evidence(s) absent from candidate: shaftLineLoadCaseTypeValue</x:v>
      </x:c>
      <x:c r="M6" s="48" t="str"/>
      <x:c r="N6" s="48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https://w3id.org/nltl/vocab#propellerShaftLineComponent | https://w3id.org/nltl/vocab#shaftLineLoadCaseType | https://w3id.org/nltl/vocab#ship | https://w3id.org/nltl/vocab#shipComponent</x:v>
      </x:c>
      <x:c r="O6" s="48" t="str"/>
      <x:c r="P6" s="48" t="str"/>
      <x:c r="Q6" s="48" t="str"/>
    </x:row>
    <x:row r="7">
      <x:c r="A7" s="49" t="str">
        <x:v>RUN-TRF-111-20260827T235650813428Z</x:v>
      </x:c>
      <x:c r="B7" s="49" t="str">
        <x:v>TRF-111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https://w3id.org/nltl/vocab#shipComponent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201324e0e5943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RUN-TRF-111-20260827T235650813428Z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RUN-TRF-111-20260827T235650813428Z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RUN-TRF-111-20260827T235650813428Z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RUN-TRF-111-20260827T235650813428Z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RUN-TRF-111-20260827T235650813428Z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RUN-TRF-111-20260827T235650813428Z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2f781300f57ac948234c2eaa74c5f3eca0733427f8d49d40337c03558a1d543d</x:v>
      </x:c>
      <x:c r="G8" s="59" t="n">
        <x:v>5233</x:v>
      </x:c>
    </x:row>
    <x:row r="9">
      <x:c r="A9" s="47" t="str">
        <x:v>RUN-TRF-111-20260827T235650813428Z</x:v>
      </x:c>
      <x:c r="B9" s="47" t="str">
        <x:v>TRF-111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9c307babadfa108a996b7be3368b726842c7845c5f2bb46b0e4b5e86d7885829</x:v>
      </x:c>
      <x:c r="G9" s="59" t="n">
        <x:v>5208</x:v>
      </x:c>
    </x:row>
    <x:row r="10">
      <x:c r="A10" s="47" t="str">
        <x:v>RUN-TRF-111-20260827T235650813428Z</x:v>
      </x:c>
      <x:c r="B10" s="47" t="str">
        <x:v>TRF-111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7d2fe9f738501b7096a9443d6c1c5cd26a1455a6fd8fee6ddea24828663dfcb2</x:v>
      </x:c>
      <x:c r="G10" s="59" t="n">
        <x:v>1115</x:v>
      </x:c>
    </x:row>
    <x:row r="11">
      <x:c r="A11" s="47" t="str">
        <x:v>RUN-TRF-111-20260827T235650813428Z</x:v>
      </x:c>
      <x:c r="B11" s="47" t="str">
        <x:v>TRF-111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9eb4bb9d8abecd594796742d4643a742f64af61b9d778d840c4b6a2cc3e00586</x:v>
      </x:c>
      <x:c r="G11" s="59" t="n">
        <x:v>44175</x:v>
      </x:c>
    </x:row>
    <x:row r="12">
      <x:c r="A12" s="47" t="str">
        <x:v>RUN-TRF-111-20260827T235650813428Z</x:v>
      </x:c>
      <x:c r="B12" s="47" t="str">
        <x:v>TRF-111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85aa5f78b1754685f75daf805b1f19d83159881a86ca1fe463fb790844998470</x:v>
      </x:c>
      <x:c r="G12" s="59" t="n">
        <x:v>740</x:v>
      </x:c>
    </x:row>
    <x:row r="13">
      <x:c r="A13" s="47" t="str">
        <x:v>RUN-TRF-111-20260827T235650813428Z</x:v>
      </x:c>
      <x:c r="B13" s="47" t="str">
        <x:v>TRF-111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477c0a7ef9ee7e7dfe3f954f72a3f63a852688d3d408d1b9aa66a8309895b508</x:v>
      </x:c>
      <x:c r="G13" s="59" t="n">
        <x:v>45488</x:v>
      </x:c>
    </x:row>
    <x:row r="14">
      <x:c r="A14" s="47" t="str">
        <x:v>RUN-TRF-111-20260827T235650813428Z</x:v>
      </x:c>
      <x:c r="B14" s="47" t="str">
        <x:v>TRF-111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83587c946a6e6a93bc374156b161c6d38c7e820f8547e29d131624774f48f3f9</x:v>
      </x:c>
      <x:c r="G14" s="59" t="n">
        <x:v>4671</x:v>
      </x:c>
    </x:row>
    <x:row r="15">
      <x:c r="A15" s="47" t="str">
        <x:v>RUN-TRF-111-20260827T235650813428Z</x:v>
      </x:c>
      <x:c r="B15" s="47" t="str">
        <x:v>TRF-111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859b8b18cd03bf1cec2f07483e6879787c58acd649ca6e5abf9bab5eb5197267</x:v>
      </x:c>
      <x:c r="G15" s="59" t="n">
        <x:v>5851</x:v>
      </x:c>
    </x:row>
    <x:row r="16">
      <x:c r="A16" s="47" t="str">
        <x:v>RUN-TRF-111-20260827T235650813428Z</x:v>
      </x:c>
      <x:c r="B16" s="47" t="str">
        <x:v>TRF-111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83587c946a6e6a93bc374156b161c6d38c7e820f8547e29d131624774f48f3f9</x:v>
      </x:c>
      <x:c r="G16" s="59" t="n">
        <x:v>4671</x:v>
      </x:c>
    </x:row>
    <x:row r="17">
      <x:c r="A17" s="47" t="str">
        <x:v>RUN-TRF-111-20260827T235650813428Z</x:v>
      </x:c>
      <x:c r="B17" s="47" t="str">
        <x:v>TRF-111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859b8b18cd03bf1cec2f07483e6879787c58acd649ca6e5abf9bab5eb5197267</x:v>
      </x:c>
      <x:c r="G17" s="59" t="n">
        <x:v>5851</x:v>
      </x:c>
    </x:row>
    <x:row r="18">
      <x:c r="A18" s="47" t="str">
        <x:v>RUN-TRF-111-20260827T235650813428Z</x:v>
      </x:c>
      <x:c r="B18" s="47" t="str">
        <x:v>TRF-111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b3e449d974102ade1d8aded02196fdc7b74be2451751e011b027f4854a9aa1b0</x:v>
      </x:c>
      <x:c r="G18" s="59" t="n">
        <x:v>4669</x:v>
      </x:c>
    </x:row>
    <x:row r="19">
      <x:c r="A19" s="47" t="str">
        <x:v>RUN-TRF-111-20260827T235650813428Z</x:v>
      </x:c>
      <x:c r="B19" s="47" t="str">
        <x:v>TRF-111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989dd95abf8376cc1663c5fc2c6a1941e31659e4c7576be56ac25d3491f04176</x:v>
      </x:c>
      <x:c r="G19" s="59" t="n">
        <x:v>4644</x:v>
      </x:c>
    </x:row>
    <x:row r="20">
      <x:c r="A20" s="47" t="str">
        <x:v>RUN-TRF-111-20260827T235650813428Z</x:v>
      </x:c>
      <x:c r="B20" s="47" t="str">
        <x:v>TRF-111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90404a86f21ba5d57c5944e49f6aa001320c4ba949035b6954161cc8c994474f</x:v>
      </x:c>
      <x:c r="G20" s="59" t="n">
        <x:v>1210</x:v>
      </x:c>
    </x:row>
    <x:row r="21">
      <x:c r="A21" s="47" t="str">
        <x:v>RUN-TRF-111-20260827T235650813428Z</x:v>
      </x:c>
      <x:c r="B21" s="47" t="str">
        <x:v>TRF-111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4dc0c9003b563ee64503075ac117de7e41bc240bd728882e12469f3e74736636</x:v>
      </x:c>
      <x:c r="G21" s="59" t="n">
        <x:v>44304</x:v>
      </x:c>
    </x:row>
    <x:row r="22">
      <x:c r="A22" s="47" t="str">
        <x:v>RUN-TRF-111-20260827T235650813428Z</x:v>
      </x:c>
      <x:c r="B22" s="47" t="str">
        <x:v>TRF-111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a2019280aba74a9e9f05b2b737463522899fea8ef4e5e5be994b6394a37530f1</x:v>
      </x:c>
      <x:c r="G22" s="59" t="n">
        <x:v>619</x:v>
      </x:c>
    </x:row>
    <x:row r="23">
      <x:c r="A23" s="47" t="str">
        <x:v>RUN-TRF-111-20260827T235650813428Z</x:v>
      </x:c>
      <x:c r="B23" s="47" t="str">
        <x:v>TRF-111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375f4ca9b9041f117c18ccb8f010cf91ff118e54d30624dbaab53438714eac98</x:v>
      </x:c>
      <x:c r="G23" s="59" t="n">
        <x:v>46225</x:v>
      </x:c>
    </x:row>
    <x:row r="24">
      <x:c r="A24" s="47" t="str">
        <x:v>RUN-TRF-111-20260827T235650813428Z</x:v>
      </x:c>
      <x:c r="B24" s="47" t="str">
        <x:v>TRF-111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a41d687818d60e7b67cedfe60b098045d6e2793b7da2c8ef26c7efa5067dff7d</x:v>
      </x:c>
      <x:c r="G24" s="59" t="n">
        <x:v>4626</x:v>
      </x:c>
    </x:row>
    <x:row r="25">
      <x:c r="A25" s="47" t="str">
        <x:v>RUN-TRF-111-20260827T235650813428Z</x:v>
      </x:c>
      <x:c r="B25" s="47" t="str">
        <x:v>TRF-111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36dea6cff5543874af63d980a6b8b4b7b0b9e3596b5c8173fc1f63c8a94a055b</x:v>
      </x:c>
      <x:c r="G25" s="59" t="n">
        <x:v>4601</x:v>
      </x:c>
    </x:row>
    <x:row r="26">
      <x:c r="A26" s="47" t="str">
        <x:v>RUN-TRF-111-20260827T235650813428Z</x:v>
      </x:c>
      <x:c r="B26" s="47" t="str">
        <x:v>TRF-111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a5f6de46237bece85611be449758330c911f8b8ee28f8e70d0acaa3a59a858d4</x:v>
      </x:c>
      <x:c r="G26" s="59" t="n">
        <x:v>1212</x:v>
      </x:c>
    </x:row>
    <x:row r="27">
      <x:c r="A27" s="47" t="str">
        <x:v>RUN-TRF-111-20260827T235650813428Z</x:v>
      </x:c>
      <x:c r="B27" s="47" t="str">
        <x:v>TRF-111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291068f0dd4f407a1f6674986793ac2791b1945be965dbc933e1c6450588b1cb</x:v>
      </x:c>
      <x:c r="G27" s="59" t="n">
        <x:v>45660</x:v>
      </x:c>
    </x:row>
    <x:row r="28">
      <x:c r="A28" s="47" t="str">
        <x:v>RUN-TRF-111-20260827T235650813428Z</x:v>
      </x:c>
      <x:c r="B28" s="47" t="str">
        <x:v>TRF-111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b7d2ca2b7193f526d1651b3de03acaa8282ad0e1c2cdece1caa99051fd1ce4e1</x:v>
      </x:c>
      <x:c r="G28" s="59" t="n">
        <x:v>480</x:v>
      </x:c>
    </x:row>
    <x:row r="29">
      <x:c r="A29" s="49" t="str">
        <x:v>RUN-TRF-111-20260827T235650813428Z</x:v>
      </x:c>
      <x:c r="B29" s="49" t="str">
        <x:v>TRF-111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36dea6cff5543874af63d980a6b8b4b7b0b9e3596b5c8173fc1f63c8a94a055b</x:v>
      </x:c>
      <x:c r="G29" s="60" t="n">
        <x:v>4601</x:v>
      </x:c>
    </x:row>
  </x:sheetData>
  <x:pageMargins left="0.7" right="0.7" top="0.75" bottom="0.75" header="0.3" footer="0.3"/>
  <x:tableParts count="1">
    <x:tablePart xmlns:r="http://schemas.openxmlformats.org/officeDocument/2006/relationships" r:id="R60214882e1364b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RUN-TRF-111-20260827T235650813428Z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RUN-TRF-111-20260827T235650813428Z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RUN-TRF-111-20260827T235650813428Z</x:v>
      </x:c>
      <x:c r="B5" s="69" t="str">
        <x:v>TRF-111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793f0c8ed84147"/>
  </x:tableParts>
</x:worksheet>
</file>